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2\1.March~2022\Small, Medium &amp; Large\Draft\"/>
    </mc:Choice>
  </mc:AlternateContent>
  <bookViews>
    <workbookView xWindow="-10" yWindow="830" windowWidth="10810" windowHeight="9250"/>
  </bookViews>
  <sheets>
    <sheet name="December 2021" sheetId="3" r:id="rId1"/>
    <sheet name="March 2022" sheetId="1" r:id="rId2"/>
    <sheet name="DTI cut off points for QFS" sheetId="4" r:id="rId3"/>
  </sheets>
  <definedNames>
    <definedName name="_AMO_UniqueIdentifier" hidden="1">"'efab4470-c4bd-43e8-8ceb-261361bc6378'"</definedName>
    <definedName name="DEC08_SML">'March 2022'!$A$9:$D$356</definedName>
    <definedName name="MAR09_SML">'December 2021'!$A$9:$D$268</definedName>
    <definedName name="_xlnm.Print_Area" localSheetId="0">'December 2021'!$A$1:$AK$56</definedName>
    <definedName name="_xlnm.Print_Titles" localSheetId="0">'December 2021'!$A:$A</definedName>
    <definedName name="_xlnm.Print_Titles" localSheetId="1">'March 2022'!$A:$A</definedName>
  </definedNames>
  <calcPr calcId="162913"/>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2022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<sst xmlns="http://schemas.openxmlformats.org/spreadsheetml/2006/main" count="258" uniqueCount="89">
  <si>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</si>
  <si>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</si>
  <si>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</si>
  <si>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</si>
  <si>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</si>
  <si>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</si>
  <si>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</si>
  <si>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</si>
  <si>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</si>
  <si>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</si>
  <si>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</si>
  <si>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</si>
  <si>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</si>
  <si>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</si>
  <si>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</si>
  <si>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</si>
  <si>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</si>
  <si>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</si>
  <si>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</si>
  <si>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</si>
  <si>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</si>
  <si>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</si>
  <si>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</si>
  <si>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</si>
  <si>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</si>
  <si>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</si>
  <si>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</si>
  <si>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</si>
  <si>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</si>
  <si>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</si>
  <si>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</si>
  <si>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</si>
  <si>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</si>
  <si>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</si>
  <si>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</si>
  <si>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</si>
  <si>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</si>
  <si>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</si>
  <si>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</si>
  <si>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</si>
  <si>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</si>
  <si>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</si>
  <si>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</si>
  <si>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</si>
  <si>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</si>
  <si>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</si>
  <si>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</si>
  <si>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</si>
  <si>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</si>
  <si>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</si>
  <si>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</si>
  <si>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</si>
  <si>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</si>
  <si>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</si>
  <si>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</si>
  <si>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</si>
  <si>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</si>
  <si>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</si>
  <si>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</si>
  <si>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</si>
  <si>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</si>
  <si>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</si>
  <si>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</si>
  <si>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</si>
  <si>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</si>
  <si>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</si>
  <si>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</si>
  <si>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</si>
  <si>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</si>
  <si>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</si>
  <si>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</si>
  <si>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</si>
  <si>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</si>
  <si>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</si>
  <si>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</si>
  <si>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</si>
  <si>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</si>
  <si>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</si>
  <si>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</si>
  <si>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</si>
  <si>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</si>
  <si>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</si>
  <si>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</si>
  <si>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</si>
  <si>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</si>
  <si>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Quarterly Financial Statistics Survey - December 2021</t>
    </r>
    <r>
      <rPr>
        <b/>
        <u/>
        <vertAlign val="superscript"/>
        <sz val="12"/>
        <rFont val="Arial"/>
        <family val="2"/>
      </rPr>
      <t>1</t>
    </r>
    <r>
      <rPr>
        <b/>
        <u/>
        <sz val="12"/>
        <rFont val="Arial"/>
        <family val="2"/>
      </rPr>
      <t xml:space="preserve"> (QFS) estimates </t>
    </r>
  </si>
  <si>
    <r>
      <t xml:space="preserve">1 </t>
    </r>
    <r>
      <rPr>
        <sz val="8"/>
        <rFont val="Arial"/>
        <family val="2"/>
      </rPr>
      <t xml:space="preserve">Revised QFS December 2021 estimates based on the </t>
    </r>
    <r>
      <rPr>
        <sz val="8"/>
        <color rgb="FF000000"/>
        <rFont val="Arial"/>
        <family val="2"/>
      </rPr>
      <t>2021</t>
    </r>
    <r>
      <rPr>
        <sz val="8"/>
        <rFont val="Arial"/>
        <family val="2"/>
      </rPr>
      <t xml:space="preserve"> sample - Small, medium and large enterprises</t>
    </r>
  </si>
  <si>
    <r>
      <t>Quarterly Financial Statistics Survey -March 2022</t>
    </r>
    <r>
      <rPr>
        <b/>
        <u/>
        <vertAlign val="superscript"/>
        <sz val="12"/>
        <rFont val="Arial"/>
        <family val="2"/>
      </rPr>
      <t>1</t>
    </r>
    <r>
      <rPr>
        <b/>
        <u/>
        <sz val="12"/>
        <rFont val="Arial"/>
        <family val="2"/>
      </rPr>
      <t xml:space="preserve"> (QFS) estimates </t>
    </r>
  </si>
  <si>
    <r>
      <t xml:space="preserve">1 </t>
    </r>
    <r>
      <rPr>
        <sz val="8"/>
        <rFont val="Arial"/>
        <family val="2"/>
      </rPr>
      <t>Preliminary QFS March 2022 estimates based on the 2021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</si>
</sst>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topLeftCell="A28" zoomScaleNormal="75" zoomScaleSheetLayoutView="100" workbookViewId="0">
      <pane xSplit="1" topLeftCell="B1" activePane="topRight" state="frozen"/>
      <selection sqref="A1:AK56"/>
      <selection pane="topRight" activeCell="E41" sqref="E41"/>
    </sheetView>
  </sheetViews>
  <sheetFormatPr defaultColWidth="9.08984375" defaultRowHeight="12.5" x14ac:dyDescent="0.25"/>
  <cols>
    <col min="1" max="1" width="71.90625" style="47" customWidth="1"/>
    <col min="2" max="2" width="12.453125" style="47" bestFit="1" customWidth="1"/>
    <col min="3" max="4" width="12.6328125" style="47" bestFit="1" customWidth="1"/>
    <col min="5" max="6" width="13.54296875" style="47" bestFit="1" customWidth="1"/>
    <col min="7" max="7" width="13.54296875" style="47" customWidth="1"/>
    <col min="8" max="8" width="12.90625" style="47" customWidth="1"/>
    <col min="9" max="9" width="13.54296875" style="47" bestFit="1" customWidth="1"/>
    <col min="10" max="10" width="12.453125" style="47" bestFit="1" customWidth="1"/>
    <col min="11" max="11" width="13.90625" style="47" customWidth="1"/>
    <col min="12" max="12" width="14.36328125" style="47" customWidth="1"/>
    <col min="13" max="14" width="13.54296875" style="47" bestFit="1" customWidth="1"/>
    <col min="15" max="15" width="13.6328125" style="47" customWidth="1"/>
    <col min="16" max="16" width="13.453125" style="47" customWidth="1"/>
    <col min="17" max="18" width="13.54296875" style="47" bestFit="1" customWidth="1"/>
    <col min="19" max="19" width="13.08984375" style="47" customWidth="1"/>
    <col min="20" max="20" width="13.08984375" style="47" bestFit="1" customWidth="1"/>
    <col min="21" max="21" width="13.54296875" style="47" bestFit="1" customWidth="1"/>
    <col min="22" max="24" width="12.453125" style="47" bestFit="1" customWidth="1"/>
    <col min="25" max="26" width="13.54296875" style="47" bestFit="1" customWidth="1"/>
    <col min="27" max="28" width="13.089843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5" width="13.453125" style="66" customWidth="1"/>
    <col min="36" max="36" width="13.36328125" style="66" customWidth="1"/>
    <col min="37" max="37" width="13.54296875" style="66" bestFit="1" customWidth="1"/>
    <col min="38" max="16384" width="9.08984375" style="47"/>
  </cols>
  <sheetData>
    <row r="1" spans="1:38" ht="15.5" x14ac:dyDescent="0.35">
      <c r="A1" s="138" t="s">
        <v>49</v>
      </c>
      <c r="B1" s="138"/>
      <c r="C1" s="21"/>
      <c r="D1" s="21"/>
      <c r="E1" s="21"/>
    </row>
    <row r="2" spans="1:38" ht="15.75" customHeight="1" x14ac:dyDescent="0.35">
      <c r="A2" s="149" t="s">
        <v>85</v>
      </c>
      <c r="B2" s="149"/>
      <c r="C2" s="22"/>
      <c r="D2" s="22"/>
      <c r="E2" s="22"/>
      <c r="F2" s="22"/>
      <c r="G2" s="22"/>
      <c r="H2" s="22"/>
    </row>
    <row r="3" spans="1:38" ht="10.5" customHeight="1" x14ac:dyDescent="0.35">
      <c r="A3" s="23"/>
      <c r="B3" s="23"/>
      <c r="C3" s="23"/>
      <c r="D3" s="23"/>
      <c r="E3" s="23"/>
    </row>
    <row r="4" spans="1:38" ht="15" x14ac:dyDescent="0.3">
      <c r="A4" s="143" t="s">
        <v>56</v>
      </c>
      <c r="B4" s="143"/>
      <c r="C4" s="31"/>
      <c r="D4" s="31"/>
      <c r="E4" s="24"/>
    </row>
    <row r="6" spans="1:38" s="48" customFormat="1" ht="30.75" customHeight="1" x14ac:dyDescent="0.25">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40" t="s">
        <v>47</v>
      </c>
      <c r="AI6" s="140"/>
      <c r="AJ6" s="140"/>
      <c r="AK6" s="140"/>
    </row>
    <row r="7" spans="1:38" s="48" customFormat="1" ht="13" x14ac:dyDescent="0.3">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48</v>
      </c>
      <c r="B8" s="49"/>
      <c r="C8" s="49"/>
      <c r="D8" s="49"/>
      <c r="E8" s="49"/>
      <c r="F8" s="107" t="s">
        <v>72</v>
      </c>
      <c r="G8" s="107" t="s">
        <v>73</v>
      </c>
      <c r="H8" s="107" t="s">
        <v>84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ht="13" x14ac:dyDescent="0.3">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1850285</v>
      </c>
      <c r="C11" s="44">
        <v>289530</v>
      </c>
      <c r="D11" s="45">
        <v>894322</v>
      </c>
      <c r="E11" s="46">
        <v>3034137</v>
      </c>
      <c r="F11" s="59">
        <v>275806</v>
      </c>
      <c r="G11" s="59">
        <v>13918</v>
      </c>
      <c r="H11" s="59">
        <v>7058</v>
      </c>
      <c r="I11" s="59">
        <v>296782</v>
      </c>
      <c r="J11" s="60">
        <v>496475</v>
      </c>
      <c r="K11" s="60">
        <v>108679</v>
      </c>
      <c r="L11" s="60">
        <v>170204</v>
      </c>
      <c r="M11" s="60">
        <v>775358</v>
      </c>
      <c r="N11" s="61">
        <v>72223</v>
      </c>
      <c r="O11" s="61">
        <v>5255</v>
      </c>
      <c r="P11" s="61">
        <v>2876</v>
      </c>
      <c r="Q11" s="61">
        <v>80354</v>
      </c>
      <c r="R11" s="62">
        <v>31341</v>
      </c>
      <c r="S11" s="62">
        <v>19508</v>
      </c>
      <c r="T11" s="62">
        <v>20420</v>
      </c>
      <c r="U11" s="62">
        <v>71269</v>
      </c>
      <c r="V11" s="63">
        <v>609599</v>
      </c>
      <c r="W11" s="63">
        <v>86389</v>
      </c>
      <c r="X11" s="63">
        <v>383986</v>
      </c>
      <c r="Y11" s="63">
        <v>1079974</v>
      </c>
      <c r="Z11" s="64">
        <v>171752</v>
      </c>
      <c r="AA11" s="64">
        <v>16356</v>
      </c>
      <c r="AB11" s="64">
        <v>55139</v>
      </c>
      <c r="AC11" s="64">
        <v>243247</v>
      </c>
      <c r="AD11" s="65">
        <v>150953</v>
      </c>
      <c r="AE11" s="65">
        <v>32543</v>
      </c>
      <c r="AF11" s="65">
        <v>231217</v>
      </c>
      <c r="AG11" s="65">
        <v>414713</v>
      </c>
      <c r="AH11" s="77">
        <v>42136</v>
      </c>
      <c r="AI11" s="77">
        <v>6882</v>
      </c>
      <c r="AJ11" s="77">
        <v>23422</v>
      </c>
      <c r="AK11" s="77">
        <v>72440</v>
      </c>
    </row>
    <row r="12" spans="1:38" s="66" customFormat="1" x14ac:dyDescent="0.25">
      <c r="A12" s="34" t="s">
        <v>7</v>
      </c>
      <c r="B12" s="44">
        <v>12362</v>
      </c>
      <c r="C12" s="44">
        <v>1025</v>
      </c>
      <c r="D12" s="45">
        <v>2478</v>
      </c>
      <c r="E12" s="46">
        <v>15865</v>
      </c>
      <c r="F12" s="59">
        <v>5198</v>
      </c>
      <c r="G12" s="59">
        <v>44</v>
      </c>
      <c r="H12" s="59">
        <v>76</v>
      </c>
      <c r="I12" s="59">
        <v>5318</v>
      </c>
      <c r="J12" s="60">
        <v>1915</v>
      </c>
      <c r="K12" s="60">
        <v>341</v>
      </c>
      <c r="L12" s="60">
        <v>652</v>
      </c>
      <c r="M12" s="60">
        <v>2908</v>
      </c>
      <c r="N12" s="61">
        <v>774</v>
      </c>
      <c r="O12" s="61">
        <v>126</v>
      </c>
      <c r="P12" s="61">
        <v>78</v>
      </c>
      <c r="Q12" s="61">
        <v>978</v>
      </c>
      <c r="R12" s="62">
        <v>485</v>
      </c>
      <c r="S12" s="62">
        <v>40</v>
      </c>
      <c r="T12" s="62">
        <v>35</v>
      </c>
      <c r="U12" s="62">
        <v>560</v>
      </c>
      <c r="V12" s="63">
        <v>2430</v>
      </c>
      <c r="W12" s="63">
        <v>375</v>
      </c>
      <c r="X12" s="63">
        <v>1297</v>
      </c>
      <c r="Y12" s="63">
        <v>4102</v>
      </c>
      <c r="Z12" s="64">
        <v>1155</v>
      </c>
      <c r="AA12" s="64">
        <v>25</v>
      </c>
      <c r="AB12" s="64">
        <v>231</v>
      </c>
      <c r="AC12" s="64">
        <v>1411</v>
      </c>
      <c r="AD12" s="65">
        <v>0</v>
      </c>
      <c r="AE12" s="65">
        <v>0</v>
      </c>
      <c r="AF12" s="65">
        <v>0</v>
      </c>
      <c r="AG12" s="65">
        <v>0</v>
      </c>
      <c r="AH12" s="67">
        <v>405</v>
      </c>
      <c r="AI12" s="67">
        <v>74</v>
      </c>
      <c r="AJ12" s="67">
        <v>109</v>
      </c>
      <c r="AK12" s="67">
        <v>588</v>
      </c>
    </row>
    <row r="13" spans="1:38" s="66" customFormat="1" x14ac:dyDescent="0.25">
      <c r="A13" s="34" t="s">
        <v>8</v>
      </c>
      <c r="B13" s="44">
        <v>22995</v>
      </c>
      <c r="C13" s="44">
        <v>1924</v>
      </c>
      <c r="D13" s="45">
        <v>6015</v>
      </c>
      <c r="E13" s="46">
        <v>30934</v>
      </c>
      <c r="F13" s="59">
        <v>12464</v>
      </c>
      <c r="G13" s="59">
        <v>1446</v>
      </c>
      <c r="H13" s="59">
        <v>13</v>
      </c>
      <c r="I13" s="59">
        <v>13923</v>
      </c>
      <c r="J13" s="60">
        <v>741</v>
      </c>
      <c r="K13" s="60">
        <v>3</v>
      </c>
      <c r="L13" s="60">
        <v>4904</v>
      </c>
      <c r="M13" s="60">
        <v>5648</v>
      </c>
      <c r="N13" s="61">
        <v>0</v>
      </c>
      <c r="O13" s="61">
        <v>272</v>
      </c>
      <c r="P13" s="61">
        <v>0</v>
      </c>
      <c r="Q13" s="61">
        <v>272</v>
      </c>
      <c r="R13" s="62">
        <v>302</v>
      </c>
      <c r="S13" s="62">
        <v>0</v>
      </c>
      <c r="T13" s="62">
        <v>0</v>
      </c>
      <c r="U13" s="62">
        <v>302</v>
      </c>
      <c r="V13" s="63">
        <v>1486</v>
      </c>
      <c r="W13" s="63">
        <v>0</v>
      </c>
      <c r="X13" s="63">
        <v>0</v>
      </c>
      <c r="Y13" s="63">
        <v>1486</v>
      </c>
      <c r="Z13" s="64">
        <v>470</v>
      </c>
      <c r="AA13" s="64">
        <v>0</v>
      </c>
      <c r="AB13" s="64">
        <v>1</v>
      </c>
      <c r="AC13" s="64">
        <v>471</v>
      </c>
      <c r="AD13" s="65">
        <v>7479</v>
      </c>
      <c r="AE13" s="65">
        <v>147</v>
      </c>
      <c r="AF13" s="65">
        <v>1080</v>
      </c>
      <c r="AG13" s="65">
        <v>8706</v>
      </c>
      <c r="AH13" s="67">
        <v>53</v>
      </c>
      <c r="AI13" s="67">
        <v>56</v>
      </c>
      <c r="AJ13" s="67">
        <v>17</v>
      </c>
      <c r="AK13" s="67">
        <v>126</v>
      </c>
    </row>
    <row r="14" spans="1:38" s="66" customFormat="1" x14ac:dyDescent="0.25">
      <c r="A14" s="34" t="s">
        <v>9</v>
      </c>
      <c r="B14" s="44">
        <v>1864</v>
      </c>
      <c r="C14" s="44">
        <v>70</v>
      </c>
      <c r="D14" s="45">
        <v>23</v>
      </c>
      <c r="E14" s="46">
        <v>1957</v>
      </c>
      <c r="F14" s="59">
        <v>423</v>
      </c>
      <c r="G14" s="59">
        <v>0</v>
      </c>
      <c r="H14" s="59">
        <v>0</v>
      </c>
      <c r="I14" s="59">
        <v>423</v>
      </c>
      <c r="J14" s="60">
        <v>149</v>
      </c>
      <c r="K14" s="60">
        <v>12</v>
      </c>
      <c r="L14" s="60">
        <v>7</v>
      </c>
      <c r="M14" s="60">
        <v>168</v>
      </c>
      <c r="N14" s="61">
        <v>30</v>
      </c>
      <c r="O14" s="61">
        <v>0</v>
      </c>
      <c r="P14" s="61">
        <v>0</v>
      </c>
      <c r="Q14" s="61">
        <v>30</v>
      </c>
      <c r="R14" s="62">
        <v>0</v>
      </c>
      <c r="S14" s="62">
        <v>0</v>
      </c>
      <c r="T14" s="62">
        <v>0</v>
      </c>
      <c r="U14" s="62">
        <v>0</v>
      </c>
      <c r="V14" s="63">
        <v>414</v>
      </c>
      <c r="W14" s="63">
        <v>0</v>
      </c>
      <c r="X14" s="63">
        <v>16</v>
      </c>
      <c r="Y14" s="63">
        <v>430</v>
      </c>
      <c r="Z14" s="64">
        <v>39</v>
      </c>
      <c r="AA14" s="64">
        <v>0</v>
      </c>
      <c r="AB14" s="64">
        <v>0</v>
      </c>
      <c r="AC14" s="64">
        <v>39</v>
      </c>
      <c r="AD14" s="65">
        <v>646</v>
      </c>
      <c r="AE14" s="65">
        <v>0</v>
      </c>
      <c r="AF14" s="65">
        <v>0</v>
      </c>
      <c r="AG14" s="65">
        <v>646</v>
      </c>
      <c r="AH14" s="67">
        <v>163</v>
      </c>
      <c r="AI14" s="67">
        <v>58</v>
      </c>
      <c r="AJ14" s="67">
        <v>0</v>
      </c>
      <c r="AK14" s="67">
        <v>221</v>
      </c>
    </row>
    <row r="15" spans="1:38" s="66" customFormat="1" x14ac:dyDescent="0.25">
      <c r="A15" s="34" t="s">
        <v>10</v>
      </c>
      <c r="B15" s="44">
        <v>2774</v>
      </c>
      <c r="C15" s="44">
        <v>218</v>
      </c>
      <c r="D15" s="45">
        <v>1519</v>
      </c>
      <c r="E15" s="46">
        <v>4511</v>
      </c>
      <c r="F15" s="59">
        <v>24</v>
      </c>
      <c r="G15" s="59">
        <v>4</v>
      </c>
      <c r="H15" s="59">
        <v>9</v>
      </c>
      <c r="I15" s="59">
        <v>37</v>
      </c>
      <c r="J15" s="60">
        <v>374</v>
      </c>
      <c r="K15" s="60">
        <v>55</v>
      </c>
      <c r="L15" s="60">
        <v>646</v>
      </c>
      <c r="M15" s="60">
        <v>1075</v>
      </c>
      <c r="N15" s="61">
        <v>44</v>
      </c>
      <c r="O15" s="61">
        <v>0</v>
      </c>
      <c r="P15" s="61">
        <v>26</v>
      </c>
      <c r="Q15" s="61">
        <v>70</v>
      </c>
      <c r="R15" s="62">
        <v>453</v>
      </c>
      <c r="S15" s="62">
        <v>4</v>
      </c>
      <c r="T15" s="62">
        <v>31</v>
      </c>
      <c r="U15" s="62">
        <v>488</v>
      </c>
      <c r="V15" s="63">
        <v>473</v>
      </c>
      <c r="W15" s="63">
        <v>32</v>
      </c>
      <c r="X15" s="63">
        <v>418</v>
      </c>
      <c r="Y15" s="63">
        <v>923</v>
      </c>
      <c r="Z15" s="64">
        <v>1166</v>
      </c>
      <c r="AA15" s="64">
        <v>0</v>
      </c>
      <c r="AB15" s="64">
        <v>295</v>
      </c>
      <c r="AC15" s="64">
        <v>1461</v>
      </c>
      <c r="AD15" s="65">
        <v>0</v>
      </c>
      <c r="AE15" s="65">
        <v>0</v>
      </c>
      <c r="AF15" s="65">
        <v>0</v>
      </c>
      <c r="AG15" s="65">
        <v>0</v>
      </c>
      <c r="AH15" s="67">
        <v>240</v>
      </c>
      <c r="AI15" s="67">
        <v>123</v>
      </c>
      <c r="AJ15" s="67">
        <v>94</v>
      </c>
      <c r="AK15" s="67">
        <v>457</v>
      </c>
    </row>
    <row r="16" spans="1:38" s="66" customFormat="1" x14ac:dyDescent="0.25">
      <c r="A16" s="34" t="s">
        <v>11</v>
      </c>
      <c r="B16" s="44">
        <v>2810</v>
      </c>
      <c r="C16" s="44">
        <v>2108</v>
      </c>
      <c r="D16" s="45">
        <v>434</v>
      </c>
      <c r="E16" s="46">
        <v>5352</v>
      </c>
      <c r="F16" s="59">
        <v>0</v>
      </c>
      <c r="G16" s="59">
        <v>19</v>
      </c>
      <c r="H16" s="59">
        <v>42</v>
      </c>
      <c r="I16" s="59">
        <v>61</v>
      </c>
      <c r="J16" s="60">
        <v>666</v>
      </c>
      <c r="K16" s="60">
        <v>853</v>
      </c>
      <c r="L16" s="60">
        <v>365</v>
      </c>
      <c r="M16" s="60">
        <v>1884</v>
      </c>
      <c r="N16" s="61">
        <v>0</v>
      </c>
      <c r="O16" s="61">
        <v>0</v>
      </c>
      <c r="P16" s="61">
        <v>0</v>
      </c>
      <c r="Q16" s="61">
        <v>0</v>
      </c>
      <c r="R16" s="62">
        <v>41</v>
      </c>
      <c r="S16" s="62">
        <v>1224</v>
      </c>
      <c r="T16" s="62">
        <v>0</v>
      </c>
      <c r="U16" s="62">
        <v>1265</v>
      </c>
      <c r="V16" s="63">
        <v>1821</v>
      </c>
      <c r="W16" s="63">
        <v>0</v>
      </c>
      <c r="X16" s="63">
        <v>0</v>
      </c>
      <c r="Y16" s="63">
        <v>1821</v>
      </c>
      <c r="Z16" s="64">
        <v>253</v>
      </c>
      <c r="AA16" s="64">
        <v>5</v>
      </c>
      <c r="AB16" s="64">
        <v>0</v>
      </c>
      <c r="AC16" s="64">
        <v>258</v>
      </c>
      <c r="AD16" s="65">
        <v>0</v>
      </c>
      <c r="AE16" s="65">
        <v>0</v>
      </c>
      <c r="AF16" s="65">
        <v>0</v>
      </c>
      <c r="AG16" s="65">
        <v>0</v>
      </c>
      <c r="AH16" s="67">
        <v>29</v>
      </c>
      <c r="AI16" s="67">
        <v>7</v>
      </c>
      <c r="AJ16" s="67">
        <v>27</v>
      </c>
      <c r="AK16" s="67">
        <v>63</v>
      </c>
    </row>
    <row r="17" spans="1:37" s="66" customFormat="1" x14ac:dyDescent="0.25">
      <c r="A17" s="34" t="s">
        <v>12</v>
      </c>
      <c r="B17" s="44">
        <v>20179</v>
      </c>
      <c r="C17" s="44">
        <v>2965</v>
      </c>
      <c r="D17" s="45">
        <v>4548</v>
      </c>
      <c r="E17" s="46">
        <v>27692</v>
      </c>
      <c r="F17" s="59">
        <v>4856</v>
      </c>
      <c r="G17" s="59">
        <v>296</v>
      </c>
      <c r="H17" s="59">
        <v>48</v>
      </c>
      <c r="I17" s="59">
        <v>5200</v>
      </c>
      <c r="J17" s="60">
        <v>6723</v>
      </c>
      <c r="K17" s="60">
        <v>707</v>
      </c>
      <c r="L17" s="60">
        <v>365</v>
      </c>
      <c r="M17" s="60">
        <v>7795</v>
      </c>
      <c r="N17" s="61">
        <v>713</v>
      </c>
      <c r="O17" s="61">
        <v>72</v>
      </c>
      <c r="P17" s="61">
        <v>2</v>
      </c>
      <c r="Q17" s="61">
        <v>787</v>
      </c>
      <c r="R17" s="62">
        <v>741</v>
      </c>
      <c r="S17" s="62">
        <v>275</v>
      </c>
      <c r="T17" s="62">
        <v>307</v>
      </c>
      <c r="U17" s="62">
        <v>1323</v>
      </c>
      <c r="V17" s="63">
        <v>2464</v>
      </c>
      <c r="W17" s="63">
        <v>968</v>
      </c>
      <c r="X17" s="63">
        <v>833</v>
      </c>
      <c r="Y17" s="63">
        <v>4265</v>
      </c>
      <c r="Z17" s="64">
        <v>1017</v>
      </c>
      <c r="AA17" s="64">
        <v>199</v>
      </c>
      <c r="AB17" s="64">
        <v>160</v>
      </c>
      <c r="AC17" s="64">
        <v>1376</v>
      </c>
      <c r="AD17" s="65">
        <v>3436</v>
      </c>
      <c r="AE17" s="65">
        <v>422</v>
      </c>
      <c r="AF17" s="65">
        <v>2091</v>
      </c>
      <c r="AG17" s="65">
        <v>5949</v>
      </c>
      <c r="AH17" s="67">
        <v>229</v>
      </c>
      <c r="AI17" s="67">
        <v>26</v>
      </c>
      <c r="AJ17" s="67">
        <v>742</v>
      </c>
      <c r="AK17" s="67">
        <v>997</v>
      </c>
    </row>
    <row r="18" spans="1:37" s="66" customFormat="1" x14ac:dyDescent="0.25">
      <c r="A18" s="34" t="s">
        <v>13</v>
      </c>
      <c r="B18" s="44">
        <v>37774</v>
      </c>
      <c r="C18" s="44">
        <v>6672</v>
      </c>
      <c r="D18" s="45">
        <v>12376</v>
      </c>
      <c r="E18" s="46">
        <v>56822</v>
      </c>
      <c r="F18" s="59">
        <v>3286</v>
      </c>
      <c r="G18" s="59">
        <v>214</v>
      </c>
      <c r="H18" s="59">
        <v>238</v>
      </c>
      <c r="I18" s="59">
        <v>3738</v>
      </c>
      <c r="J18" s="60">
        <v>8188</v>
      </c>
      <c r="K18" s="60">
        <v>1151</v>
      </c>
      <c r="L18" s="60">
        <v>1479</v>
      </c>
      <c r="M18" s="60">
        <v>10818</v>
      </c>
      <c r="N18" s="61">
        <v>386</v>
      </c>
      <c r="O18" s="61">
        <v>42</v>
      </c>
      <c r="P18" s="61">
        <v>286</v>
      </c>
      <c r="Q18" s="61">
        <v>714</v>
      </c>
      <c r="R18" s="62">
        <v>940</v>
      </c>
      <c r="S18" s="62">
        <v>2271</v>
      </c>
      <c r="T18" s="62">
        <v>80</v>
      </c>
      <c r="U18" s="62">
        <v>3291</v>
      </c>
      <c r="V18" s="63">
        <v>9356</v>
      </c>
      <c r="W18" s="63">
        <v>673</v>
      </c>
      <c r="X18" s="63">
        <v>4701</v>
      </c>
      <c r="Y18" s="63">
        <v>14730</v>
      </c>
      <c r="Z18" s="64">
        <v>4244</v>
      </c>
      <c r="AA18" s="64">
        <v>163</v>
      </c>
      <c r="AB18" s="64">
        <v>398</v>
      </c>
      <c r="AC18" s="64">
        <v>4805</v>
      </c>
      <c r="AD18" s="65">
        <v>8900</v>
      </c>
      <c r="AE18" s="65">
        <v>932</v>
      </c>
      <c r="AF18" s="65">
        <v>3897</v>
      </c>
      <c r="AG18" s="65">
        <v>13729</v>
      </c>
      <c r="AH18" s="67">
        <v>2474</v>
      </c>
      <c r="AI18" s="67">
        <v>1226</v>
      </c>
      <c r="AJ18" s="67">
        <v>1297</v>
      </c>
      <c r="AK18" s="67">
        <v>4997</v>
      </c>
    </row>
    <row r="19" spans="1:37" s="95" customFormat="1" ht="13" x14ac:dyDescent="0.3">
      <c r="A19" s="39" t="s">
        <v>14</v>
      </c>
      <c r="B19" s="84">
        <v>1951043</v>
      </c>
      <c r="C19" s="84">
        <v>304512</v>
      </c>
      <c r="D19" s="85">
        <v>921715</v>
      </c>
      <c r="E19" s="86">
        <v>3177270</v>
      </c>
      <c r="F19" s="87">
        <v>302057</v>
      </c>
      <c r="G19" s="87">
        <v>15941</v>
      </c>
      <c r="H19" s="87">
        <v>7484</v>
      </c>
      <c r="I19" s="87">
        <v>325482</v>
      </c>
      <c r="J19" s="88">
        <v>515231</v>
      </c>
      <c r="K19" s="88">
        <v>111801</v>
      </c>
      <c r="L19" s="88">
        <v>178622</v>
      </c>
      <c r="M19" s="88">
        <v>805654</v>
      </c>
      <c r="N19" s="89">
        <v>74170</v>
      </c>
      <c r="O19" s="89">
        <v>5767</v>
      </c>
      <c r="P19" s="89">
        <v>3268</v>
      </c>
      <c r="Q19" s="89">
        <v>83205</v>
      </c>
      <c r="R19" s="90">
        <v>34303</v>
      </c>
      <c r="S19" s="90">
        <v>23322</v>
      </c>
      <c r="T19" s="90">
        <v>20873</v>
      </c>
      <c r="U19" s="90">
        <v>78498</v>
      </c>
      <c r="V19" s="91">
        <v>628043</v>
      </c>
      <c r="W19" s="91">
        <v>88437</v>
      </c>
      <c r="X19" s="91">
        <v>391251</v>
      </c>
      <c r="Y19" s="91">
        <v>1107731</v>
      </c>
      <c r="Z19" s="92">
        <v>180096</v>
      </c>
      <c r="AA19" s="92">
        <v>16748</v>
      </c>
      <c r="AB19" s="92">
        <v>56224</v>
      </c>
      <c r="AC19" s="92">
        <v>253068</v>
      </c>
      <c r="AD19" s="93">
        <v>171414</v>
      </c>
      <c r="AE19" s="93">
        <v>34044</v>
      </c>
      <c r="AF19" s="93">
        <v>238285</v>
      </c>
      <c r="AG19" s="93">
        <v>443743</v>
      </c>
      <c r="AH19" s="94">
        <v>45729</v>
      </c>
      <c r="AI19" s="94">
        <v>8452</v>
      </c>
      <c r="AJ19" s="94">
        <v>25708</v>
      </c>
      <c r="AK19" s="94">
        <v>79889</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210581</v>
      </c>
      <c r="C22" s="44">
        <v>26783</v>
      </c>
      <c r="D22" s="45">
        <v>26521</v>
      </c>
      <c r="E22" s="46">
        <v>263885</v>
      </c>
      <c r="F22" s="59">
        <v>25175</v>
      </c>
      <c r="G22" s="59">
        <v>1506</v>
      </c>
      <c r="H22" s="59">
        <v>638</v>
      </c>
      <c r="I22" s="59">
        <v>27319</v>
      </c>
      <c r="J22" s="60">
        <v>107671</v>
      </c>
      <c r="K22" s="60">
        <v>23367</v>
      </c>
      <c r="L22" s="60">
        <v>24774</v>
      </c>
      <c r="M22" s="60">
        <v>155812</v>
      </c>
      <c r="N22" s="61">
        <v>39430</v>
      </c>
      <c r="O22" s="61">
        <v>47</v>
      </c>
      <c r="P22" s="61">
        <v>3</v>
      </c>
      <c r="Q22" s="61">
        <v>39480</v>
      </c>
      <c r="R22" s="62">
        <v>5789</v>
      </c>
      <c r="S22" s="62">
        <v>0</v>
      </c>
      <c r="T22" s="62">
        <v>201</v>
      </c>
      <c r="U22" s="62">
        <v>5990</v>
      </c>
      <c r="V22" s="63">
        <v>23621</v>
      </c>
      <c r="W22" s="63">
        <v>1660</v>
      </c>
      <c r="X22" s="63">
        <v>312</v>
      </c>
      <c r="Y22" s="63">
        <v>25593</v>
      </c>
      <c r="Z22" s="64">
        <v>3377</v>
      </c>
      <c r="AA22" s="64">
        <v>0</v>
      </c>
      <c r="AB22" s="64">
        <v>34</v>
      </c>
      <c r="AC22" s="64">
        <v>3411</v>
      </c>
      <c r="AD22" s="65">
        <v>4953</v>
      </c>
      <c r="AE22" s="65">
        <v>67</v>
      </c>
      <c r="AF22" s="65">
        <v>209</v>
      </c>
      <c r="AG22" s="65">
        <v>5229</v>
      </c>
      <c r="AH22" s="67">
        <v>565</v>
      </c>
      <c r="AI22" s="67">
        <v>136</v>
      </c>
      <c r="AJ22" s="67">
        <v>350</v>
      </c>
      <c r="AK22" s="67">
        <v>1051</v>
      </c>
    </row>
    <row r="23" spans="1:37" s="66" customFormat="1" x14ac:dyDescent="0.25">
      <c r="A23" s="34" t="s">
        <v>17</v>
      </c>
      <c r="B23" s="44">
        <v>129672</v>
      </c>
      <c r="C23" s="44">
        <v>10166</v>
      </c>
      <c r="D23" s="45">
        <v>4867</v>
      </c>
      <c r="E23" s="46">
        <v>144705</v>
      </c>
      <c r="F23" s="59">
        <v>76266</v>
      </c>
      <c r="G23" s="59">
        <v>437</v>
      </c>
      <c r="H23" s="59">
        <v>43</v>
      </c>
      <c r="I23" s="59">
        <v>76746</v>
      </c>
      <c r="J23" s="60">
        <v>35435</v>
      </c>
      <c r="K23" s="60">
        <v>8988</v>
      </c>
      <c r="L23" s="60">
        <v>4633</v>
      </c>
      <c r="M23" s="60">
        <v>49056</v>
      </c>
      <c r="N23" s="61">
        <v>0</v>
      </c>
      <c r="O23" s="61">
        <v>146</v>
      </c>
      <c r="P23" s="61">
        <v>0</v>
      </c>
      <c r="Q23" s="61">
        <v>146</v>
      </c>
      <c r="R23" s="62">
        <v>12279</v>
      </c>
      <c r="S23" s="62">
        <v>533</v>
      </c>
      <c r="T23" s="62">
        <v>0</v>
      </c>
      <c r="U23" s="62">
        <v>12812</v>
      </c>
      <c r="V23" s="63">
        <v>2678</v>
      </c>
      <c r="W23" s="63">
        <v>2</v>
      </c>
      <c r="X23" s="63">
        <v>1</v>
      </c>
      <c r="Y23" s="63">
        <v>2681</v>
      </c>
      <c r="Z23" s="64">
        <v>712</v>
      </c>
      <c r="AA23" s="64">
        <v>0</v>
      </c>
      <c r="AB23" s="64">
        <v>0</v>
      </c>
      <c r="AC23" s="64">
        <v>712</v>
      </c>
      <c r="AD23" s="65">
        <v>2298</v>
      </c>
      <c r="AE23" s="65">
        <v>59</v>
      </c>
      <c r="AF23" s="65">
        <v>190</v>
      </c>
      <c r="AG23" s="65">
        <v>2547</v>
      </c>
      <c r="AH23" s="67">
        <v>4</v>
      </c>
      <c r="AI23" s="67">
        <v>1</v>
      </c>
      <c r="AJ23" s="67">
        <v>0</v>
      </c>
      <c r="AK23" s="67">
        <v>5</v>
      </c>
    </row>
    <row r="24" spans="1:37" s="66" customFormat="1" x14ac:dyDescent="0.25">
      <c r="A24" s="34" t="s">
        <v>18</v>
      </c>
      <c r="B24" s="44">
        <v>415959</v>
      </c>
      <c r="C24" s="44">
        <v>102148</v>
      </c>
      <c r="D24" s="45">
        <v>167710</v>
      </c>
      <c r="E24" s="46">
        <v>685817</v>
      </c>
      <c r="F24" s="59">
        <v>42842</v>
      </c>
      <c r="G24" s="59">
        <v>1943</v>
      </c>
      <c r="H24" s="59">
        <v>286</v>
      </c>
      <c r="I24" s="59">
        <v>45071</v>
      </c>
      <c r="J24" s="60">
        <v>138779</v>
      </c>
      <c r="K24" s="60">
        <v>33315</v>
      </c>
      <c r="L24" s="60">
        <v>25681</v>
      </c>
      <c r="M24" s="60">
        <v>197775</v>
      </c>
      <c r="N24" s="61">
        <v>282</v>
      </c>
      <c r="O24" s="61">
        <v>67</v>
      </c>
      <c r="P24" s="61">
        <v>13</v>
      </c>
      <c r="Q24" s="61">
        <v>362</v>
      </c>
      <c r="R24" s="62">
        <v>1064</v>
      </c>
      <c r="S24" s="62">
        <v>1420</v>
      </c>
      <c r="T24" s="62">
        <v>256</v>
      </c>
      <c r="U24" s="62">
        <v>2740</v>
      </c>
      <c r="V24" s="63">
        <v>212719</v>
      </c>
      <c r="W24" s="63">
        <v>63698</v>
      </c>
      <c r="X24" s="63">
        <v>139252</v>
      </c>
      <c r="Y24" s="63">
        <v>415669</v>
      </c>
      <c r="Z24" s="64">
        <v>10700</v>
      </c>
      <c r="AA24" s="64">
        <v>225</v>
      </c>
      <c r="AB24" s="64">
        <v>263</v>
      </c>
      <c r="AC24" s="64">
        <v>11188</v>
      </c>
      <c r="AD24" s="65">
        <v>8553</v>
      </c>
      <c r="AE24" s="65">
        <v>1346</v>
      </c>
      <c r="AF24" s="65">
        <v>1271</v>
      </c>
      <c r="AG24" s="65">
        <v>11170</v>
      </c>
      <c r="AH24" s="67">
        <v>1020</v>
      </c>
      <c r="AI24" s="67">
        <v>134</v>
      </c>
      <c r="AJ24" s="67">
        <v>688</v>
      </c>
      <c r="AK24" s="67">
        <v>1842</v>
      </c>
    </row>
    <row r="25" spans="1:37" s="95" customFormat="1" ht="13" x14ac:dyDescent="0.3">
      <c r="A25" s="39" t="s">
        <v>19</v>
      </c>
      <c r="B25" s="84">
        <v>756212</v>
      </c>
      <c r="C25" s="84">
        <v>139097</v>
      </c>
      <c r="D25" s="85">
        <v>199098</v>
      </c>
      <c r="E25" s="86">
        <v>1094407</v>
      </c>
      <c r="F25" s="87">
        <v>144283</v>
      </c>
      <c r="G25" s="87">
        <v>3886</v>
      </c>
      <c r="H25" s="87">
        <v>967</v>
      </c>
      <c r="I25" s="87">
        <v>149136</v>
      </c>
      <c r="J25" s="88">
        <v>281885</v>
      </c>
      <c r="K25" s="88">
        <v>65670</v>
      </c>
      <c r="L25" s="88">
        <v>55088</v>
      </c>
      <c r="M25" s="88">
        <v>402643</v>
      </c>
      <c r="N25" s="89">
        <v>39712</v>
      </c>
      <c r="O25" s="89">
        <v>260</v>
      </c>
      <c r="P25" s="89">
        <v>16</v>
      </c>
      <c r="Q25" s="89">
        <v>39988</v>
      </c>
      <c r="R25" s="90">
        <v>19132</v>
      </c>
      <c r="S25" s="90">
        <v>1953</v>
      </c>
      <c r="T25" s="90">
        <v>457</v>
      </c>
      <c r="U25" s="90">
        <v>21542</v>
      </c>
      <c r="V25" s="91">
        <v>239018</v>
      </c>
      <c r="W25" s="91">
        <v>65360</v>
      </c>
      <c r="X25" s="91">
        <v>139565</v>
      </c>
      <c r="Y25" s="91">
        <v>443943</v>
      </c>
      <c r="Z25" s="92">
        <v>14789</v>
      </c>
      <c r="AA25" s="92">
        <v>225</v>
      </c>
      <c r="AB25" s="92">
        <v>297</v>
      </c>
      <c r="AC25" s="92">
        <v>15311</v>
      </c>
      <c r="AD25" s="93">
        <v>15804</v>
      </c>
      <c r="AE25" s="93">
        <v>1472</v>
      </c>
      <c r="AF25" s="93">
        <v>1670</v>
      </c>
      <c r="AG25" s="93">
        <v>18946</v>
      </c>
      <c r="AH25" s="94">
        <v>1589</v>
      </c>
      <c r="AI25" s="94">
        <v>271</v>
      </c>
      <c r="AJ25" s="94">
        <v>1038</v>
      </c>
      <c r="AK25" s="94">
        <v>2898</v>
      </c>
    </row>
    <row r="26" spans="1:37" s="66" customFormat="1" x14ac:dyDescent="0.25">
      <c r="A26" s="34" t="s">
        <v>4</v>
      </c>
      <c r="B26" s="44">
        <v>217065</v>
      </c>
      <c r="C26" s="44">
        <v>28292</v>
      </c>
      <c r="D26" s="45">
        <v>32780</v>
      </c>
      <c r="E26" s="46">
        <v>278137</v>
      </c>
      <c r="F26" s="59">
        <v>25053</v>
      </c>
      <c r="G26" s="59">
        <v>1442</v>
      </c>
      <c r="H26" s="59">
        <v>823</v>
      </c>
      <c r="I26" s="59">
        <v>27318</v>
      </c>
      <c r="J26" s="60">
        <v>110203</v>
      </c>
      <c r="K26" s="60">
        <v>24870</v>
      </c>
      <c r="L26" s="60">
        <v>30499</v>
      </c>
      <c r="M26" s="60">
        <v>165572</v>
      </c>
      <c r="N26" s="61">
        <v>41515</v>
      </c>
      <c r="O26" s="61">
        <v>56</v>
      </c>
      <c r="P26" s="61">
        <v>2</v>
      </c>
      <c r="Q26" s="61">
        <v>41573</v>
      </c>
      <c r="R26" s="62">
        <v>6141</v>
      </c>
      <c r="S26" s="62">
        <v>0</v>
      </c>
      <c r="T26" s="62">
        <v>466</v>
      </c>
      <c r="U26" s="62">
        <v>6607</v>
      </c>
      <c r="V26" s="63">
        <v>25193</v>
      </c>
      <c r="W26" s="63">
        <v>1721</v>
      </c>
      <c r="X26" s="63">
        <v>396</v>
      </c>
      <c r="Y26" s="63">
        <v>27310</v>
      </c>
      <c r="Z26" s="64">
        <v>3484</v>
      </c>
      <c r="AA26" s="64">
        <v>0</v>
      </c>
      <c r="AB26" s="64">
        <v>38</v>
      </c>
      <c r="AC26" s="64">
        <v>3522</v>
      </c>
      <c r="AD26" s="65">
        <v>4905</v>
      </c>
      <c r="AE26" s="65">
        <v>67</v>
      </c>
      <c r="AF26" s="65">
        <v>209</v>
      </c>
      <c r="AG26" s="65">
        <v>5181</v>
      </c>
      <c r="AH26" s="67">
        <v>571</v>
      </c>
      <c r="AI26" s="67">
        <v>136</v>
      </c>
      <c r="AJ26" s="67">
        <v>347</v>
      </c>
      <c r="AK26" s="67">
        <v>1054</v>
      </c>
    </row>
    <row r="27" spans="1:37" s="66" customFormat="1" x14ac:dyDescent="0.25">
      <c r="A27" s="34" t="s">
        <v>20</v>
      </c>
      <c r="B27" s="44">
        <v>117877</v>
      </c>
      <c r="C27" s="44">
        <v>9516</v>
      </c>
      <c r="D27" s="45">
        <v>5163</v>
      </c>
      <c r="E27" s="46">
        <v>132556</v>
      </c>
      <c r="F27" s="59">
        <v>67881</v>
      </c>
      <c r="G27" s="59">
        <v>314</v>
      </c>
      <c r="H27" s="59">
        <v>36</v>
      </c>
      <c r="I27" s="59">
        <v>68231</v>
      </c>
      <c r="J27" s="60">
        <v>31958</v>
      </c>
      <c r="K27" s="60">
        <v>8427</v>
      </c>
      <c r="L27" s="60">
        <v>4936</v>
      </c>
      <c r="M27" s="60">
        <v>45321</v>
      </c>
      <c r="N27" s="61">
        <v>0</v>
      </c>
      <c r="O27" s="61">
        <v>364</v>
      </c>
      <c r="P27" s="61">
        <v>0</v>
      </c>
      <c r="Q27" s="61">
        <v>364</v>
      </c>
      <c r="R27" s="62">
        <v>12303</v>
      </c>
      <c r="S27" s="62">
        <v>349</v>
      </c>
      <c r="T27" s="62">
        <v>0</v>
      </c>
      <c r="U27" s="62">
        <v>12652</v>
      </c>
      <c r="V27" s="63">
        <v>2711</v>
      </c>
      <c r="W27" s="63">
        <v>2</v>
      </c>
      <c r="X27" s="63">
        <v>0</v>
      </c>
      <c r="Y27" s="63">
        <v>2713</v>
      </c>
      <c r="Z27" s="64">
        <v>779</v>
      </c>
      <c r="AA27" s="64">
        <v>0</v>
      </c>
      <c r="AB27" s="64">
        <v>0</v>
      </c>
      <c r="AC27" s="64">
        <v>779</v>
      </c>
      <c r="AD27" s="65">
        <v>2234</v>
      </c>
      <c r="AE27" s="65">
        <v>59</v>
      </c>
      <c r="AF27" s="65">
        <v>191</v>
      </c>
      <c r="AG27" s="65">
        <v>2484</v>
      </c>
      <c r="AH27" s="67">
        <v>11</v>
      </c>
      <c r="AI27" s="67">
        <v>1</v>
      </c>
      <c r="AJ27" s="67">
        <v>0</v>
      </c>
      <c r="AK27" s="67">
        <v>12</v>
      </c>
    </row>
    <row r="28" spans="1:37" s="66" customFormat="1" x14ac:dyDescent="0.25">
      <c r="A28" s="34" t="s">
        <v>21</v>
      </c>
      <c r="B28" s="44">
        <v>421537</v>
      </c>
      <c r="C28" s="44">
        <v>98671</v>
      </c>
      <c r="D28" s="45">
        <v>161788</v>
      </c>
      <c r="E28" s="46">
        <v>681996</v>
      </c>
      <c r="F28" s="59">
        <v>43636</v>
      </c>
      <c r="G28" s="59">
        <v>2010</v>
      </c>
      <c r="H28" s="59">
        <v>319</v>
      </c>
      <c r="I28" s="59">
        <v>45965</v>
      </c>
      <c r="J28" s="60">
        <v>137443</v>
      </c>
      <c r="K28" s="60">
        <v>30090</v>
      </c>
      <c r="L28" s="60">
        <v>25953</v>
      </c>
      <c r="M28" s="60">
        <v>193486</v>
      </c>
      <c r="N28" s="61">
        <v>400</v>
      </c>
      <c r="O28" s="61">
        <v>74</v>
      </c>
      <c r="P28" s="61">
        <v>14</v>
      </c>
      <c r="Q28" s="61">
        <v>488</v>
      </c>
      <c r="R28" s="62">
        <v>1153</v>
      </c>
      <c r="S28" s="62">
        <v>981</v>
      </c>
      <c r="T28" s="62">
        <v>256</v>
      </c>
      <c r="U28" s="62">
        <v>2390</v>
      </c>
      <c r="V28" s="63">
        <v>217946</v>
      </c>
      <c r="W28" s="63">
        <v>63786</v>
      </c>
      <c r="X28" s="63">
        <v>133026</v>
      </c>
      <c r="Y28" s="63">
        <v>414758</v>
      </c>
      <c r="Z28" s="64">
        <v>11308</v>
      </c>
      <c r="AA28" s="64">
        <v>284</v>
      </c>
      <c r="AB28" s="64">
        <v>257</v>
      </c>
      <c r="AC28" s="64">
        <v>11849</v>
      </c>
      <c r="AD28" s="65">
        <v>8545</v>
      </c>
      <c r="AE28" s="65">
        <v>1310</v>
      </c>
      <c r="AF28" s="65">
        <v>1298</v>
      </c>
      <c r="AG28" s="65">
        <v>11153</v>
      </c>
      <c r="AH28" s="67">
        <v>1106</v>
      </c>
      <c r="AI28" s="67">
        <v>136</v>
      </c>
      <c r="AJ28" s="67">
        <v>665</v>
      </c>
      <c r="AK28" s="67">
        <v>1907</v>
      </c>
    </row>
    <row r="29" spans="1:37" s="95" customFormat="1" ht="13" x14ac:dyDescent="0.3">
      <c r="A29" s="39" t="s">
        <v>22</v>
      </c>
      <c r="B29" s="84">
        <v>756479</v>
      </c>
      <c r="C29" s="84">
        <v>136479</v>
      </c>
      <c r="D29" s="85">
        <v>199731</v>
      </c>
      <c r="E29" s="86">
        <v>1092689</v>
      </c>
      <c r="F29" s="87">
        <v>136570</v>
      </c>
      <c r="G29" s="87">
        <v>3766</v>
      </c>
      <c r="H29" s="87">
        <v>1178</v>
      </c>
      <c r="I29" s="87">
        <v>141514</v>
      </c>
      <c r="J29" s="88">
        <v>279604</v>
      </c>
      <c r="K29" s="88">
        <v>63387</v>
      </c>
      <c r="L29" s="88">
        <v>61388</v>
      </c>
      <c r="M29" s="88">
        <v>404379</v>
      </c>
      <c r="N29" s="89">
        <v>41915</v>
      </c>
      <c r="O29" s="89">
        <v>494</v>
      </c>
      <c r="P29" s="89">
        <v>16</v>
      </c>
      <c r="Q29" s="89">
        <v>42425</v>
      </c>
      <c r="R29" s="90">
        <v>19597</v>
      </c>
      <c r="S29" s="90">
        <v>1330</v>
      </c>
      <c r="T29" s="90">
        <v>722</v>
      </c>
      <c r="U29" s="90">
        <v>21649</v>
      </c>
      <c r="V29" s="91">
        <v>245850</v>
      </c>
      <c r="W29" s="91">
        <v>65509</v>
      </c>
      <c r="X29" s="91">
        <v>133422</v>
      </c>
      <c r="Y29" s="91">
        <v>444781</v>
      </c>
      <c r="Z29" s="92">
        <v>15571</v>
      </c>
      <c r="AA29" s="92">
        <v>284</v>
      </c>
      <c r="AB29" s="92">
        <v>295</v>
      </c>
      <c r="AC29" s="92">
        <v>16150</v>
      </c>
      <c r="AD29" s="93">
        <v>15684</v>
      </c>
      <c r="AE29" s="93">
        <v>1436</v>
      </c>
      <c r="AF29" s="93">
        <v>1698</v>
      </c>
      <c r="AG29" s="93">
        <v>18818</v>
      </c>
      <c r="AH29" s="94">
        <v>1688</v>
      </c>
      <c r="AI29" s="94">
        <v>273</v>
      </c>
      <c r="AJ29" s="94">
        <v>1012</v>
      </c>
      <c r="AK29" s="94">
        <v>2973</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1145487</v>
      </c>
      <c r="C32" s="44">
        <v>165549</v>
      </c>
      <c r="D32" s="45">
        <v>474897</v>
      </c>
      <c r="E32" s="46">
        <v>1785933</v>
      </c>
      <c r="F32" s="59">
        <v>110445</v>
      </c>
      <c r="G32" s="59">
        <v>6765</v>
      </c>
      <c r="H32" s="59">
        <v>2949</v>
      </c>
      <c r="I32" s="59">
        <v>120159</v>
      </c>
      <c r="J32" s="60">
        <v>347954</v>
      </c>
      <c r="K32" s="60">
        <v>74405</v>
      </c>
      <c r="L32" s="60">
        <v>100215</v>
      </c>
      <c r="M32" s="60">
        <v>522574</v>
      </c>
      <c r="N32" s="61">
        <v>40258</v>
      </c>
      <c r="O32" s="61">
        <v>984</v>
      </c>
      <c r="P32" s="61">
        <v>1599</v>
      </c>
      <c r="Q32" s="61">
        <v>42841</v>
      </c>
      <c r="R32" s="62">
        <v>20204</v>
      </c>
      <c r="S32" s="62">
        <v>10044</v>
      </c>
      <c r="T32" s="62">
        <v>11948</v>
      </c>
      <c r="U32" s="62">
        <v>42196</v>
      </c>
      <c r="V32" s="63">
        <v>501580</v>
      </c>
      <c r="W32" s="63">
        <v>50322</v>
      </c>
      <c r="X32" s="63">
        <v>274324</v>
      </c>
      <c r="Y32" s="63">
        <v>826226</v>
      </c>
      <c r="Z32" s="64">
        <v>77037</v>
      </c>
      <c r="AA32" s="64">
        <v>11010</v>
      </c>
      <c r="AB32" s="64">
        <v>22290</v>
      </c>
      <c r="AC32" s="64">
        <v>110337</v>
      </c>
      <c r="AD32" s="65">
        <v>35794</v>
      </c>
      <c r="AE32" s="65">
        <v>11008</v>
      </c>
      <c r="AF32" s="65">
        <v>55768</v>
      </c>
      <c r="AG32" s="65">
        <v>102570</v>
      </c>
      <c r="AH32" s="67">
        <v>12215</v>
      </c>
      <c r="AI32" s="67">
        <v>1011</v>
      </c>
      <c r="AJ32" s="67">
        <v>5804</v>
      </c>
      <c r="AK32" s="67">
        <v>19030</v>
      </c>
    </row>
    <row r="33" spans="1:37" s="66" customFormat="1" x14ac:dyDescent="0.25">
      <c r="A33" s="34" t="s">
        <v>52</v>
      </c>
      <c r="B33" s="44">
        <v>203423</v>
      </c>
      <c r="C33" s="44">
        <v>47936</v>
      </c>
      <c r="D33" s="45">
        <v>198069</v>
      </c>
      <c r="E33" s="46">
        <v>449428</v>
      </c>
      <c r="F33" s="59">
        <v>36103</v>
      </c>
      <c r="G33" s="59">
        <v>2617</v>
      </c>
      <c r="H33" s="59">
        <v>1204</v>
      </c>
      <c r="I33" s="59">
        <v>39924</v>
      </c>
      <c r="J33" s="60">
        <v>37575</v>
      </c>
      <c r="K33" s="60">
        <v>12954</v>
      </c>
      <c r="L33" s="60">
        <v>39871</v>
      </c>
      <c r="M33" s="60">
        <v>90400</v>
      </c>
      <c r="N33" s="61">
        <v>8254</v>
      </c>
      <c r="O33" s="61">
        <v>184</v>
      </c>
      <c r="P33" s="61">
        <v>519</v>
      </c>
      <c r="Q33" s="61">
        <v>8957</v>
      </c>
      <c r="R33" s="62">
        <v>5416</v>
      </c>
      <c r="S33" s="62">
        <v>4467</v>
      </c>
      <c r="T33" s="62">
        <v>5548</v>
      </c>
      <c r="U33" s="62">
        <v>15431</v>
      </c>
      <c r="V33" s="63">
        <v>34235</v>
      </c>
      <c r="W33" s="63">
        <v>12536</v>
      </c>
      <c r="X33" s="63">
        <v>38680</v>
      </c>
      <c r="Y33" s="63">
        <v>85451</v>
      </c>
      <c r="Z33" s="64">
        <v>30387</v>
      </c>
      <c r="AA33" s="64">
        <v>1659</v>
      </c>
      <c r="AB33" s="64">
        <v>11290</v>
      </c>
      <c r="AC33" s="64">
        <v>43336</v>
      </c>
      <c r="AD33" s="65">
        <v>40005</v>
      </c>
      <c r="AE33" s="65">
        <v>10580</v>
      </c>
      <c r="AF33" s="65">
        <v>92079</v>
      </c>
      <c r="AG33" s="65">
        <v>142664</v>
      </c>
      <c r="AH33" s="67">
        <v>11448</v>
      </c>
      <c r="AI33" s="67">
        <v>2939</v>
      </c>
      <c r="AJ33" s="67">
        <v>8878</v>
      </c>
      <c r="AK33" s="67">
        <v>23265</v>
      </c>
    </row>
    <row r="34" spans="1:37" s="66" customFormat="1" x14ac:dyDescent="0.25">
      <c r="A34" s="34" t="s">
        <v>25</v>
      </c>
      <c r="B34" s="44">
        <v>45887</v>
      </c>
      <c r="C34" s="44">
        <v>5198</v>
      </c>
      <c r="D34" s="45">
        <v>15928</v>
      </c>
      <c r="E34" s="46">
        <v>67013</v>
      </c>
      <c r="F34" s="59">
        <v>5236</v>
      </c>
      <c r="G34" s="59">
        <v>231</v>
      </c>
      <c r="H34" s="59">
        <v>479</v>
      </c>
      <c r="I34" s="59">
        <v>5946</v>
      </c>
      <c r="J34" s="60">
        <v>6418</v>
      </c>
      <c r="K34" s="60">
        <v>1477</v>
      </c>
      <c r="L34" s="60">
        <v>937</v>
      </c>
      <c r="M34" s="60">
        <v>8832</v>
      </c>
      <c r="N34" s="61">
        <v>9794</v>
      </c>
      <c r="O34" s="61">
        <v>1205</v>
      </c>
      <c r="P34" s="61">
        <v>235</v>
      </c>
      <c r="Q34" s="61">
        <v>11234</v>
      </c>
      <c r="R34" s="62">
        <v>1267</v>
      </c>
      <c r="S34" s="62">
        <v>379</v>
      </c>
      <c r="T34" s="62">
        <v>138</v>
      </c>
      <c r="U34" s="62">
        <v>1784</v>
      </c>
      <c r="V34" s="63">
        <v>5393</v>
      </c>
      <c r="W34" s="63">
        <v>649</v>
      </c>
      <c r="X34" s="63">
        <v>2038</v>
      </c>
      <c r="Y34" s="63">
        <v>8080</v>
      </c>
      <c r="Z34" s="64">
        <v>7226</v>
      </c>
      <c r="AA34" s="64">
        <v>285</v>
      </c>
      <c r="AB34" s="64">
        <v>629</v>
      </c>
      <c r="AC34" s="64">
        <v>8140</v>
      </c>
      <c r="AD34" s="65">
        <v>9465</v>
      </c>
      <c r="AE34" s="65">
        <v>860</v>
      </c>
      <c r="AF34" s="65">
        <v>10469</v>
      </c>
      <c r="AG34" s="65">
        <v>20794</v>
      </c>
      <c r="AH34" s="67">
        <v>1088</v>
      </c>
      <c r="AI34" s="67">
        <v>112</v>
      </c>
      <c r="AJ34" s="67">
        <v>1003</v>
      </c>
      <c r="AK34" s="67">
        <v>2203</v>
      </c>
    </row>
    <row r="35" spans="1:37" s="66" customFormat="1" x14ac:dyDescent="0.25">
      <c r="A35" s="34" t="s">
        <v>26</v>
      </c>
      <c r="B35" s="44">
        <v>9892</v>
      </c>
      <c r="C35" s="44">
        <v>948</v>
      </c>
      <c r="D35" s="45">
        <v>2485</v>
      </c>
      <c r="E35" s="46">
        <v>13325</v>
      </c>
      <c r="F35" s="59">
        <v>3330</v>
      </c>
      <c r="G35" s="59">
        <v>157</v>
      </c>
      <c r="H35" s="59">
        <v>54</v>
      </c>
      <c r="I35" s="59">
        <v>3541</v>
      </c>
      <c r="J35" s="60">
        <v>2636</v>
      </c>
      <c r="K35" s="60">
        <v>315</v>
      </c>
      <c r="L35" s="60">
        <v>124</v>
      </c>
      <c r="M35" s="60">
        <v>3075</v>
      </c>
      <c r="N35" s="61">
        <v>1</v>
      </c>
      <c r="O35" s="61">
        <v>0</v>
      </c>
      <c r="P35" s="61">
        <v>0</v>
      </c>
      <c r="Q35" s="61">
        <v>1</v>
      </c>
      <c r="R35" s="62">
        <v>25</v>
      </c>
      <c r="S35" s="62">
        <v>359</v>
      </c>
      <c r="T35" s="62">
        <v>81</v>
      </c>
      <c r="U35" s="62">
        <v>465</v>
      </c>
      <c r="V35" s="63">
        <v>975</v>
      </c>
      <c r="W35" s="63">
        <v>29</v>
      </c>
      <c r="X35" s="63">
        <v>1635</v>
      </c>
      <c r="Y35" s="63">
        <v>2639</v>
      </c>
      <c r="Z35" s="64">
        <v>956</v>
      </c>
      <c r="AA35" s="64">
        <v>24</v>
      </c>
      <c r="AB35" s="64">
        <v>139</v>
      </c>
      <c r="AC35" s="64">
        <v>1119</v>
      </c>
      <c r="AD35" s="65">
        <v>1700</v>
      </c>
      <c r="AE35" s="65">
        <v>64</v>
      </c>
      <c r="AF35" s="65">
        <v>452</v>
      </c>
      <c r="AG35" s="65">
        <v>2216</v>
      </c>
      <c r="AH35" s="67">
        <v>269</v>
      </c>
      <c r="AI35" s="67">
        <v>0</v>
      </c>
      <c r="AJ35" s="67">
        <v>0</v>
      </c>
      <c r="AK35" s="67">
        <v>269</v>
      </c>
    </row>
    <row r="36" spans="1:37" s="66" customFormat="1" x14ac:dyDescent="0.25">
      <c r="A36" s="34" t="s">
        <v>27</v>
      </c>
      <c r="B36" s="44">
        <v>28675</v>
      </c>
      <c r="C36" s="44">
        <v>5502</v>
      </c>
      <c r="D36" s="45">
        <v>27983</v>
      </c>
      <c r="E36" s="46">
        <v>62160</v>
      </c>
      <c r="F36" s="59">
        <v>5794</v>
      </c>
      <c r="G36" s="59">
        <v>324</v>
      </c>
      <c r="H36" s="59">
        <v>162</v>
      </c>
      <c r="I36" s="59">
        <v>6280</v>
      </c>
      <c r="J36" s="60">
        <v>5748</v>
      </c>
      <c r="K36" s="60">
        <v>2306</v>
      </c>
      <c r="L36" s="60">
        <v>5721</v>
      </c>
      <c r="M36" s="60">
        <v>13775</v>
      </c>
      <c r="N36" s="61">
        <v>16</v>
      </c>
      <c r="O36" s="61">
        <v>26</v>
      </c>
      <c r="P36" s="61">
        <v>69</v>
      </c>
      <c r="Q36" s="61">
        <v>111</v>
      </c>
      <c r="R36" s="62">
        <v>280</v>
      </c>
      <c r="S36" s="62">
        <v>292</v>
      </c>
      <c r="T36" s="62">
        <v>273</v>
      </c>
      <c r="U36" s="62">
        <v>845</v>
      </c>
      <c r="V36" s="63">
        <v>7522</v>
      </c>
      <c r="W36" s="63">
        <v>1337</v>
      </c>
      <c r="X36" s="63">
        <v>8202</v>
      </c>
      <c r="Y36" s="63">
        <v>17061</v>
      </c>
      <c r="Z36" s="64">
        <v>3923</v>
      </c>
      <c r="AA36" s="64">
        <v>165</v>
      </c>
      <c r="AB36" s="64">
        <v>1820</v>
      </c>
      <c r="AC36" s="64">
        <v>5908</v>
      </c>
      <c r="AD36" s="65">
        <v>4095</v>
      </c>
      <c r="AE36" s="65">
        <v>682</v>
      </c>
      <c r="AF36" s="65">
        <v>10606</v>
      </c>
      <c r="AG36" s="65">
        <v>15383</v>
      </c>
      <c r="AH36" s="67">
        <v>1297</v>
      </c>
      <c r="AI36" s="67">
        <v>370</v>
      </c>
      <c r="AJ36" s="67">
        <v>1130</v>
      </c>
      <c r="AK36" s="67">
        <v>2797</v>
      </c>
    </row>
    <row r="37" spans="1:37" s="66" customFormat="1" x14ac:dyDescent="0.25">
      <c r="A37" s="34" t="s">
        <v>28</v>
      </c>
      <c r="B37" s="44">
        <v>5863</v>
      </c>
      <c r="C37" s="44">
        <v>2692</v>
      </c>
      <c r="D37" s="45">
        <v>3589</v>
      </c>
      <c r="E37" s="46">
        <v>12144</v>
      </c>
      <c r="F37" s="59">
        <v>875</v>
      </c>
      <c r="G37" s="59">
        <v>381</v>
      </c>
      <c r="H37" s="59">
        <v>231</v>
      </c>
      <c r="I37" s="59">
        <v>1487</v>
      </c>
      <c r="J37" s="60">
        <v>871</v>
      </c>
      <c r="K37" s="60">
        <v>264</v>
      </c>
      <c r="L37" s="60">
        <v>534</v>
      </c>
      <c r="M37" s="60">
        <v>1669</v>
      </c>
      <c r="N37" s="61">
        <v>52</v>
      </c>
      <c r="O37" s="61">
        <v>1</v>
      </c>
      <c r="P37" s="61">
        <v>6</v>
      </c>
      <c r="Q37" s="61">
        <v>59</v>
      </c>
      <c r="R37" s="62">
        <v>413</v>
      </c>
      <c r="S37" s="62">
        <v>1083</v>
      </c>
      <c r="T37" s="62">
        <v>624</v>
      </c>
      <c r="U37" s="62">
        <v>2120</v>
      </c>
      <c r="V37" s="63">
        <v>506</v>
      </c>
      <c r="W37" s="63">
        <v>32</v>
      </c>
      <c r="X37" s="63">
        <v>676</v>
      </c>
      <c r="Y37" s="63">
        <v>1214</v>
      </c>
      <c r="Z37" s="64">
        <v>2209</v>
      </c>
      <c r="AA37" s="64">
        <v>266</v>
      </c>
      <c r="AB37" s="64">
        <v>578</v>
      </c>
      <c r="AC37" s="64">
        <v>3053</v>
      </c>
      <c r="AD37" s="65">
        <v>700</v>
      </c>
      <c r="AE37" s="65">
        <v>312</v>
      </c>
      <c r="AF37" s="65">
        <v>657</v>
      </c>
      <c r="AG37" s="65">
        <v>1669</v>
      </c>
      <c r="AH37" s="67">
        <v>237</v>
      </c>
      <c r="AI37" s="67">
        <v>353</v>
      </c>
      <c r="AJ37" s="67">
        <v>283</v>
      </c>
      <c r="AK37" s="67">
        <v>873</v>
      </c>
    </row>
    <row r="38" spans="1:37" s="66" customFormat="1" x14ac:dyDescent="0.25">
      <c r="A38" s="34" t="s">
        <v>29</v>
      </c>
      <c r="B38" s="44">
        <v>59552</v>
      </c>
      <c r="C38" s="44">
        <v>6714</v>
      </c>
      <c r="D38" s="45">
        <v>11037</v>
      </c>
      <c r="E38" s="46">
        <v>77303</v>
      </c>
      <c r="F38" s="59">
        <v>12368</v>
      </c>
      <c r="G38" s="59">
        <v>919</v>
      </c>
      <c r="H38" s="59">
        <v>238</v>
      </c>
      <c r="I38" s="59">
        <v>13525</v>
      </c>
      <c r="J38" s="60">
        <v>10017</v>
      </c>
      <c r="K38" s="60">
        <v>1809</v>
      </c>
      <c r="L38" s="60">
        <v>2461</v>
      </c>
      <c r="M38" s="60">
        <v>14287</v>
      </c>
      <c r="N38" s="61">
        <v>8772</v>
      </c>
      <c r="O38" s="61">
        <v>714</v>
      </c>
      <c r="P38" s="61">
        <v>203</v>
      </c>
      <c r="Q38" s="61">
        <v>9689</v>
      </c>
      <c r="R38" s="62">
        <v>819</v>
      </c>
      <c r="S38" s="62">
        <v>767</v>
      </c>
      <c r="T38" s="62">
        <v>181</v>
      </c>
      <c r="U38" s="62">
        <v>1767</v>
      </c>
      <c r="V38" s="63">
        <v>7622</v>
      </c>
      <c r="W38" s="63">
        <v>1316</v>
      </c>
      <c r="X38" s="63">
        <v>1852</v>
      </c>
      <c r="Y38" s="63">
        <v>10790</v>
      </c>
      <c r="Z38" s="64">
        <v>14331</v>
      </c>
      <c r="AA38" s="64">
        <v>553</v>
      </c>
      <c r="AB38" s="64">
        <v>2276</v>
      </c>
      <c r="AC38" s="64">
        <v>17160</v>
      </c>
      <c r="AD38" s="65">
        <v>3621</v>
      </c>
      <c r="AE38" s="65">
        <v>441</v>
      </c>
      <c r="AF38" s="65">
        <v>3180</v>
      </c>
      <c r="AG38" s="65">
        <v>7242</v>
      </c>
      <c r="AH38" s="67">
        <v>2002</v>
      </c>
      <c r="AI38" s="67">
        <v>195</v>
      </c>
      <c r="AJ38" s="67">
        <v>646</v>
      </c>
      <c r="AK38" s="67">
        <v>2843</v>
      </c>
    </row>
    <row r="39" spans="1:37" s="66" customFormat="1" x14ac:dyDescent="0.25">
      <c r="A39" s="34" t="s">
        <v>57</v>
      </c>
      <c r="B39" s="44">
        <v>46037</v>
      </c>
      <c r="C39" s="44">
        <v>2633</v>
      </c>
      <c r="D39" s="45">
        <v>4482</v>
      </c>
      <c r="E39" s="46">
        <v>53152</v>
      </c>
      <c r="F39" s="59">
        <v>22786</v>
      </c>
      <c r="G39" s="59">
        <v>30</v>
      </c>
      <c r="H39" s="59">
        <v>2</v>
      </c>
      <c r="I39" s="59">
        <v>22818</v>
      </c>
      <c r="J39" s="60">
        <v>9268</v>
      </c>
      <c r="K39" s="60">
        <v>1222</v>
      </c>
      <c r="L39" s="60">
        <v>605</v>
      </c>
      <c r="M39" s="60">
        <v>11095</v>
      </c>
      <c r="N39" s="61">
        <v>1503</v>
      </c>
      <c r="O39" s="61">
        <v>0</v>
      </c>
      <c r="P39" s="61">
        <v>4</v>
      </c>
      <c r="Q39" s="61">
        <v>1507</v>
      </c>
      <c r="R39" s="62">
        <v>295</v>
      </c>
      <c r="S39" s="62">
        <v>922</v>
      </c>
      <c r="T39" s="62">
        <v>0</v>
      </c>
      <c r="U39" s="62">
        <v>1217</v>
      </c>
      <c r="V39" s="63">
        <v>3696</v>
      </c>
      <c r="W39" s="63">
        <v>211</v>
      </c>
      <c r="X39" s="63">
        <v>1080</v>
      </c>
      <c r="Y39" s="63">
        <v>4987</v>
      </c>
      <c r="Z39" s="64">
        <v>1493</v>
      </c>
      <c r="AA39" s="64">
        <v>14</v>
      </c>
      <c r="AB39" s="64">
        <v>301</v>
      </c>
      <c r="AC39" s="64">
        <v>1808</v>
      </c>
      <c r="AD39" s="65">
        <v>6561</v>
      </c>
      <c r="AE39" s="65">
        <v>183</v>
      </c>
      <c r="AF39" s="65">
        <v>2206</v>
      </c>
      <c r="AG39" s="65">
        <v>8950</v>
      </c>
      <c r="AH39" s="67">
        <v>435</v>
      </c>
      <c r="AI39" s="67">
        <v>51</v>
      </c>
      <c r="AJ39" s="67">
        <v>284</v>
      </c>
      <c r="AK39" s="67">
        <v>770</v>
      </c>
    </row>
    <row r="40" spans="1:37" s="66" customFormat="1" x14ac:dyDescent="0.25">
      <c r="A40" s="34" t="s">
        <v>30</v>
      </c>
      <c r="B40" s="44">
        <v>284544</v>
      </c>
      <c r="C40" s="44">
        <v>42217</v>
      </c>
      <c r="D40" s="45">
        <v>129734</v>
      </c>
      <c r="E40" s="46">
        <v>456495</v>
      </c>
      <c r="F40" s="59">
        <v>65130</v>
      </c>
      <c r="G40" s="59">
        <v>2796</v>
      </c>
      <c r="H40" s="59">
        <v>2530</v>
      </c>
      <c r="I40" s="59">
        <v>70456</v>
      </c>
      <c r="J40" s="60">
        <v>57757</v>
      </c>
      <c r="K40" s="60">
        <v>12689</v>
      </c>
      <c r="L40" s="60">
        <v>25388</v>
      </c>
      <c r="M40" s="60">
        <v>95834</v>
      </c>
      <c r="N40" s="61">
        <v>11938</v>
      </c>
      <c r="O40" s="61">
        <v>926</v>
      </c>
      <c r="P40" s="61">
        <v>704</v>
      </c>
      <c r="Q40" s="61">
        <v>13568</v>
      </c>
      <c r="R40" s="62">
        <v>4774</v>
      </c>
      <c r="S40" s="62">
        <v>3210</v>
      </c>
      <c r="T40" s="62">
        <v>1809</v>
      </c>
      <c r="U40" s="62">
        <v>9793</v>
      </c>
      <c r="V40" s="63">
        <v>47419</v>
      </c>
      <c r="W40" s="63">
        <v>10151</v>
      </c>
      <c r="X40" s="63">
        <v>31436</v>
      </c>
      <c r="Y40" s="63">
        <v>89006</v>
      </c>
      <c r="Z40" s="64">
        <v>39573</v>
      </c>
      <c r="AA40" s="64">
        <v>1671</v>
      </c>
      <c r="AB40" s="64">
        <v>17482</v>
      </c>
      <c r="AC40" s="64">
        <v>58726</v>
      </c>
      <c r="AD40" s="65">
        <v>44899</v>
      </c>
      <c r="AE40" s="65">
        <v>7067</v>
      </c>
      <c r="AF40" s="65">
        <v>44526</v>
      </c>
      <c r="AG40" s="65">
        <v>96492</v>
      </c>
      <c r="AH40" s="67">
        <v>13054</v>
      </c>
      <c r="AI40" s="67">
        <v>3707</v>
      </c>
      <c r="AJ40" s="67">
        <v>5859</v>
      </c>
      <c r="AK40" s="67">
        <v>22620</v>
      </c>
    </row>
    <row r="41" spans="1:37" s="95" customFormat="1" ht="13" x14ac:dyDescent="0.3">
      <c r="A41" s="39" t="s">
        <v>31</v>
      </c>
      <c r="B41" s="84">
        <v>1829360</v>
      </c>
      <c r="C41" s="84">
        <v>279389</v>
      </c>
      <c r="D41" s="85">
        <v>868204</v>
      </c>
      <c r="E41" s="86">
        <v>2976953</v>
      </c>
      <c r="F41" s="87">
        <v>262067</v>
      </c>
      <c r="G41" s="87">
        <v>14220</v>
      </c>
      <c r="H41" s="87">
        <v>7849</v>
      </c>
      <c r="I41" s="87">
        <v>284136</v>
      </c>
      <c r="J41" s="88">
        <v>478244</v>
      </c>
      <c r="K41" s="88">
        <v>107441</v>
      </c>
      <c r="L41" s="88">
        <v>175856</v>
      </c>
      <c r="M41" s="88">
        <v>761541</v>
      </c>
      <c r="N41" s="89">
        <v>80588</v>
      </c>
      <c r="O41" s="89">
        <v>4040</v>
      </c>
      <c r="P41" s="89">
        <v>3339</v>
      </c>
      <c r="Q41" s="89">
        <v>87967</v>
      </c>
      <c r="R41" s="90">
        <v>33493</v>
      </c>
      <c r="S41" s="90">
        <v>21523</v>
      </c>
      <c r="T41" s="90">
        <v>20602</v>
      </c>
      <c r="U41" s="90">
        <v>75618</v>
      </c>
      <c r="V41" s="91">
        <v>608948</v>
      </c>
      <c r="W41" s="91">
        <v>76583</v>
      </c>
      <c r="X41" s="91">
        <v>359923</v>
      </c>
      <c r="Y41" s="91">
        <v>1045454</v>
      </c>
      <c r="Z41" s="92">
        <v>177135</v>
      </c>
      <c r="AA41" s="92">
        <v>15647</v>
      </c>
      <c r="AB41" s="92">
        <v>56805</v>
      </c>
      <c r="AC41" s="92">
        <v>249587</v>
      </c>
      <c r="AD41" s="93">
        <v>146840</v>
      </c>
      <c r="AE41" s="93">
        <v>31197</v>
      </c>
      <c r="AF41" s="93">
        <v>219943</v>
      </c>
      <c r="AG41" s="93">
        <v>397980</v>
      </c>
      <c r="AH41" s="94">
        <v>42045</v>
      </c>
      <c r="AI41" s="94">
        <v>8738</v>
      </c>
      <c r="AJ41" s="94">
        <v>23887</v>
      </c>
      <c r="AK41" s="94">
        <v>74670</v>
      </c>
    </row>
    <row r="42" spans="1:37"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ht="13" x14ac:dyDescent="0.3">
      <c r="A43" s="39" t="s">
        <v>32</v>
      </c>
      <c r="B43" s="44">
        <v>121950</v>
      </c>
      <c r="C43" s="44">
        <v>22505</v>
      </c>
      <c r="D43" s="45">
        <v>54144</v>
      </c>
      <c r="E43" s="46">
        <v>198599</v>
      </c>
      <c r="F43" s="59">
        <v>32277</v>
      </c>
      <c r="G43" s="59">
        <v>1601</v>
      </c>
      <c r="H43" s="59">
        <v>-154</v>
      </c>
      <c r="I43" s="59">
        <v>33724</v>
      </c>
      <c r="J43" s="60">
        <v>34706</v>
      </c>
      <c r="K43" s="60">
        <v>2077</v>
      </c>
      <c r="L43" s="60">
        <v>9066</v>
      </c>
      <c r="M43" s="60">
        <v>45849</v>
      </c>
      <c r="N43" s="61">
        <v>-4215</v>
      </c>
      <c r="O43" s="61">
        <v>1961</v>
      </c>
      <c r="P43" s="61">
        <v>-71</v>
      </c>
      <c r="Q43" s="61">
        <v>-2325</v>
      </c>
      <c r="R43" s="62">
        <v>1275</v>
      </c>
      <c r="S43" s="62">
        <v>1176</v>
      </c>
      <c r="T43" s="62">
        <v>536</v>
      </c>
      <c r="U43" s="62">
        <v>2987</v>
      </c>
      <c r="V43" s="63">
        <v>25927</v>
      </c>
      <c r="W43" s="63">
        <v>12003</v>
      </c>
      <c r="X43" s="63">
        <v>25185</v>
      </c>
      <c r="Y43" s="63">
        <v>63115</v>
      </c>
      <c r="Z43" s="64">
        <v>3743</v>
      </c>
      <c r="AA43" s="64">
        <v>1160</v>
      </c>
      <c r="AB43" s="64">
        <v>-583</v>
      </c>
      <c r="AC43" s="64">
        <v>4320</v>
      </c>
      <c r="AD43" s="65">
        <v>24454</v>
      </c>
      <c r="AE43" s="65">
        <v>2811</v>
      </c>
      <c r="AF43" s="65">
        <v>18370</v>
      </c>
      <c r="AG43" s="65">
        <v>45635</v>
      </c>
      <c r="AH43" s="67">
        <v>3783</v>
      </c>
      <c r="AI43" s="67">
        <v>-284</v>
      </c>
      <c r="AJ43" s="67">
        <v>1795</v>
      </c>
      <c r="AK43" s="67">
        <v>5294</v>
      </c>
    </row>
    <row r="44" spans="1:37" s="66" customFormat="1" ht="13" x14ac:dyDescent="0.3">
      <c r="A44" s="39" t="s">
        <v>53</v>
      </c>
      <c r="B44" s="44">
        <v>58453</v>
      </c>
      <c r="C44" s="44">
        <v>4892</v>
      </c>
      <c r="D44" s="45">
        <v>13958</v>
      </c>
      <c r="E44" s="46">
        <v>77303</v>
      </c>
      <c r="F44" s="59">
        <v>14352</v>
      </c>
      <c r="G44" s="59">
        <v>103</v>
      </c>
      <c r="H44" s="59">
        <v>85</v>
      </c>
      <c r="I44" s="59">
        <v>14540</v>
      </c>
      <c r="J44" s="60">
        <v>6667</v>
      </c>
      <c r="K44" s="60">
        <v>2880</v>
      </c>
      <c r="L44" s="60">
        <v>2340</v>
      </c>
      <c r="M44" s="60">
        <v>11887</v>
      </c>
      <c r="N44" s="61">
        <v>1966</v>
      </c>
      <c r="O44" s="61">
        <v>166</v>
      </c>
      <c r="P44" s="61">
        <v>45</v>
      </c>
      <c r="Q44" s="61">
        <v>2177</v>
      </c>
      <c r="R44" s="62">
        <v>416</v>
      </c>
      <c r="S44" s="62">
        <v>0</v>
      </c>
      <c r="T44" s="62">
        <v>203</v>
      </c>
      <c r="U44" s="62">
        <v>619</v>
      </c>
      <c r="V44" s="63">
        <v>6580</v>
      </c>
      <c r="W44" s="63">
        <v>736</v>
      </c>
      <c r="X44" s="63">
        <v>2031</v>
      </c>
      <c r="Y44" s="63">
        <v>9347</v>
      </c>
      <c r="Z44" s="64">
        <v>2796</v>
      </c>
      <c r="AA44" s="64">
        <v>122</v>
      </c>
      <c r="AB44" s="64">
        <v>281</v>
      </c>
      <c r="AC44" s="64">
        <v>3199</v>
      </c>
      <c r="AD44" s="65">
        <v>25073</v>
      </c>
      <c r="AE44" s="65">
        <v>701</v>
      </c>
      <c r="AF44" s="65">
        <v>8808</v>
      </c>
      <c r="AG44" s="65">
        <v>34582</v>
      </c>
      <c r="AH44" s="67">
        <v>603</v>
      </c>
      <c r="AI44" s="67">
        <v>184</v>
      </c>
      <c r="AJ44" s="67">
        <v>165</v>
      </c>
      <c r="AK44" s="67">
        <v>952</v>
      </c>
    </row>
    <row r="45" spans="1:37" s="66" customFormat="1" ht="13" x14ac:dyDescent="0.3">
      <c r="A45" s="39" t="s">
        <v>33</v>
      </c>
      <c r="B45" s="44">
        <v>34801</v>
      </c>
      <c r="C45" s="44">
        <v>2192</v>
      </c>
      <c r="D45" s="45">
        <v>826</v>
      </c>
      <c r="E45" s="46">
        <v>37819</v>
      </c>
      <c r="F45" s="59">
        <v>10320</v>
      </c>
      <c r="G45" s="59">
        <v>481</v>
      </c>
      <c r="H45" s="59">
        <v>0</v>
      </c>
      <c r="I45" s="59">
        <v>10801</v>
      </c>
      <c r="J45" s="60">
        <v>1717</v>
      </c>
      <c r="K45" s="60">
        <v>769</v>
      </c>
      <c r="L45" s="60">
        <v>369</v>
      </c>
      <c r="M45" s="60">
        <v>2855</v>
      </c>
      <c r="N45" s="61">
        <v>2335</v>
      </c>
      <c r="O45" s="61">
        <v>675</v>
      </c>
      <c r="P45" s="61">
        <v>106</v>
      </c>
      <c r="Q45" s="61">
        <v>3116</v>
      </c>
      <c r="R45" s="62">
        <v>134</v>
      </c>
      <c r="S45" s="62">
        <v>0</v>
      </c>
      <c r="T45" s="62">
        <v>0</v>
      </c>
      <c r="U45" s="62">
        <v>134</v>
      </c>
      <c r="V45" s="63">
        <v>1403</v>
      </c>
      <c r="W45" s="63">
        <v>32</v>
      </c>
      <c r="X45" s="63">
        <v>0</v>
      </c>
      <c r="Y45" s="63">
        <v>1435</v>
      </c>
      <c r="Z45" s="64">
        <v>1007</v>
      </c>
      <c r="AA45" s="64">
        <v>7</v>
      </c>
      <c r="AB45" s="64">
        <v>0</v>
      </c>
      <c r="AC45" s="64">
        <v>1014</v>
      </c>
      <c r="AD45" s="65">
        <v>17397</v>
      </c>
      <c r="AE45" s="65">
        <v>209</v>
      </c>
      <c r="AF45" s="65">
        <v>351</v>
      </c>
      <c r="AG45" s="65">
        <v>17957</v>
      </c>
      <c r="AH45" s="67">
        <v>488</v>
      </c>
      <c r="AI45" s="67">
        <v>19</v>
      </c>
      <c r="AJ45" s="67">
        <v>0</v>
      </c>
      <c r="AK45" s="67">
        <v>507</v>
      </c>
    </row>
    <row r="46" spans="1:37" s="66" customFormat="1" ht="13" x14ac:dyDescent="0.3">
      <c r="A46" s="39" t="s">
        <v>54</v>
      </c>
      <c r="B46" s="44">
        <v>2908973</v>
      </c>
      <c r="C46" s="44">
        <v>217039</v>
      </c>
      <c r="D46" s="45">
        <v>534390</v>
      </c>
      <c r="E46" s="46">
        <v>3660402</v>
      </c>
      <c r="F46" s="59">
        <v>518084</v>
      </c>
      <c r="G46" s="59">
        <v>20695</v>
      </c>
      <c r="H46" s="59">
        <v>8675</v>
      </c>
      <c r="I46" s="59">
        <v>547454</v>
      </c>
      <c r="J46" s="60">
        <v>365051</v>
      </c>
      <c r="K46" s="60">
        <v>64838</v>
      </c>
      <c r="L46" s="60">
        <v>94566</v>
      </c>
      <c r="M46" s="60">
        <v>524455</v>
      </c>
      <c r="N46" s="61">
        <v>737954</v>
      </c>
      <c r="O46" s="61">
        <v>37252</v>
      </c>
      <c r="P46" s="61">
        <v>8637</v>
      </c>
      <c r="Q46" s="61">
        <v>783843</v>
      </c>
      <c r="R46" s="62">
        <v>22664</v>
      </c>
      <c r="S46" s="62">
        <v>2404</v>
      </c>
      <c r="T46" s="62">
        <v>7788</v>
      </c>
      <c r="U46" s="62">
        <v>32856</v>
      </c>
      <c r="V46" s="63">
        <v>174895</v>
      </c>
      <c r="W46" s="63">
        <v>22159</v>
      </c>
      <c r="X46" s="63">
        <v>64755</v>
      </c>
      <c r="Y46" s="63">
        <v>261809</v>
      </c>
      <c r="Z46" s="64">
        <v>578051</v>
      </c>
      <c r="AA46" s="64">
        <v>7055</v>
      </c>
      <c r="AB46" s="64">
        <v>44463</v>
      </c>
      <c r="AC46" s="64">
        <v>629569</v>
      </c>
      <c r="AD46" s="65">
        <v>467333</v>
      </c>
      <c r="AE46" s="65">
        <v>50793</v>
      </c>
      <c r="AF46" s="65">
        <v>281131</v>
      </c>
      <c r="AG46" s="65">
        <v>799257</v>
      </c>
      <c r="AH46" s="67">
        <v>44941</v>
      </c>
      <c r="AI46" s="67">
        <v>11843</v>
      </c>
      <c r="AJ46" s="67">
        <v>24375</v>
      </c>
      <c r="AK46" s="67">
        <v>81159</v>
      </c>
    </row>
    <row r="47" spans="1:37"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6" x14ac:dyDescent="0.3">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5">
      <c r="A49" s="34" t="s">
        <v>35</v>
      </c>
      <c r="B49" s="44">
        <v>11940</v>
      </c>
      <c r="C49" s="44">
        <v>619</v>
      </c>
      <c r="D49" s="45">
        <v>658</v>
      </c>
      <c r="E49" s="46">
        <v>13217</v>
      </c>
      <c r="F49" s="59">
        <v>3346</v>
      </c>
      <c r="G49" s="59">
        <v>103</v>
      </c>
      <c r="H49" s="59">
        <v>7</v>
      </c>
      <c r="I49" s="59">
        <v>3456</v>
      </c>
      <c r="J49" s="60">
        <v>1741</v>
      </c>
      <c r="K49" s="60">
        <v>265</v>
      </c>
      <c r="L49" s="60">
        <v>355</v>
      </c>
      <c r="M49" s="60">
        <v>2361</v>
      </c>
      <c r="N49" s="61">
        <v>756</v>
      </c>
      <c r="O49" s="61">
        <v>8</v>
      </c>
      <c r="P49" s="61">
        <v>79</v>
      </c>
      <c r="Q49" s="61">
        <v>843</v>
      </c>
      <c r="R49" s="62">
        <v>45</v>
      </c>
      <c r="S49" s="62">
        <v>0</v>
      </c>
      <c r="T49" s="62">
        <v>0</v>
      </c>
      <c r="U49" s="62">
        <v>45</v>
      </c>
      <c r="V49" s="63">
        <v>1313</v>
      </c>
      <c r="W49" s="63">
        <v>32</v>
      </c>
      <c r="X49" s="63">
        <v>125</v>
      </c>
      <c r="Y49" s="63">
        <v>1470</v>
      </c>
      <c r="Z49" s="64">
        <v>2507</v>
      </c>
      <c r="AA49" s="64">
        <v>0</v>
      </c>
      <c r="AB49" s="64">
        <v>0</v>
      </c>
      <c r="AC49" s="64">
        <v>2507</v>
      </c>
      <c r="AD49" s="65">
        <v>1545</v>
      </c>
      <c r="AE49" s="65">
        <v>137</v>
      </c>
      <c r="AF49" s="65">
        <v>91</v>
      </c>
      <c r="AG49" s="65">
        <v>1773</v>
      </c>
      <c r="AH49" s="67">
        <v>687</v>
      </c>
      <c r="AI49" s="67">
        <v>74</v>
      </c>
      <c r="AJ49" s="67">
        <v>1</v>
      </c>
      <c r="AK49" s="67">
        <v>762</v>
      </c>
    </row>
    <row r="50" spans="1:50" s="66" customFormat="1" x14ac:dyDescent="0.25">
      <c r="A50" s="34" t="s">
        <v>37</v>
      </c>
      <c r="B50" s="44">
        <v>69576</v>
      </c>
      <c r="C50" s="44">
        <v>1996</v>
      </c>
      <c r="D50" s="45">
        <v>3555</v>
      </c>
      <c r="E50" s="46">
        <v>75127</v>
      </c>
      <c r="F50" s="59">
        <v>18355</v>
      </c>
      <c r="G50" s="59">
        <v>341</v>
      </c>
      <c r="H50" s="59">
        <v>188</v>
      </c>
      <c r="I50" s="59">
        <v>18884</v>
      </c>
      <c r="J50" s="60">
        <v>9943</v>
      </c>
      <c r="K50" s="60">
        <v>960</v>
      </c>
      <c r="L50" s="60">
        <v>533</v>
      </c>
      <c r="M50" s="60">
        <v>11436</v>
      </c>
      <c r="N50" s="61">
        <v>9430</v>
      </c>
      <c r="O50" s="61">
        <v>64</v>
      </c>
      <c r="P50" s="61">
        <v>9</v>
      </c>
      <c r="Q50" s="61">
        <v>9503</v>
      </c>
      <c r="R50" s="62">
        <v>612</v>
      </c>
      <c r="S50" s="62">
        <v>21</v>
      </c>
      <c r="T50" s="62">
        <v>3</v>
      </c>
      <c r="U50" s="62">
        <v>636</v>
      </c>
      <c r="V50" s="63">
        <v>6985</v>
      </c>
      <c r="W50" s="63">
        <v>123</v>
      </c>
      <c r="X50" s="63">
        <v>408</v>
      </c>
      <c r="Y50" s="63">
        <v>7516</v>
      </c>
      <c r="Z50" s="64">
        <v>21038</v>
      </c>
      <c r="AA50" s="64">
        <v>23</v>
      </c>
      <c r="AB50" s="64">
        <v>1220</v>
      </c>
      <c r="AC50" s="64">
        <v>22281</v>
      </c>
      <c r="AD50" s="65">
        <v>2546</v>
      </c>
      <c r="AE50" s="65">
        <v>301</v>
      </c>
      <c r="AF50" s="65">
        <v>845</v>
      </c>
      <c r="AG50" s="65">
        <v>3692</v>
      </c>
      <c r="AH50" s="67">
        <v>667</v>
      </c>
      <c r="AI50" s="67">
        <v>163</v>
      </c>
      <c r="AJ50" s="67">
        <v>349</v>
      </c>
      <c r="AK50" s="67">
        <v>1179</v>
      </c>
    </row>
    <row r="51" spans="1:50" s="66" customFormat="1" x14ac:dyDescent="0.25">
      <c r="A51" s="34" t="s">
        <v>36</v>
      </c>
      <c r="B51" s="44">
        <v>4924</v>
      </c>
      <c r="C51" s="44">
        <v>2502</v>
      </c>
      <c r="D51" s="45">
        <v>3297</v>
      </c>
      <c r="E51" s="46">
        <v>10723</v>
      </c>
      <c r="F51" s="59">
        <v>927</v>
      </c>
      <c r="G51" s="59">
        <v>31</v>
      </c>
      <c r="H51" s="59">
        <v>38</v>
      </c>
      <c r="I51" s="59">
        <v>996</v>
      </c>
      <c r="J51" s="60">
        <v>453</v>
      </c>
      <c r="K51" s="60">
        <v>671</v>
      </c>
      <c r="L51" s="60">
        <v>252</v>
      </c>
      <c r="M51" s="60">
        <v>1376</v>
      </c>
      <c r="N51" s="61">
        <v>47</v>
      </c>
      <c r="O51" s="61">
        <v>3</v>
      </c>
      <c r="P51" s="61">
        <v>1</v>
      </c>
      <c r="Q51" s="61">
        <v>51</v>
      </c>
      <c r="R51" s="62">
        <v>32</v>
      </c>
      <c r="S51" s="62">
        <v>0</v>
      </c>
      <c r="T51" s="62">
        <v>58</v>
      </c>
      <c r="U51" s="62">
        <v>90</v>
      </c>
      <c r="V51" s="63">
        <v>1584</v>
      </c>
      <c r="W51" s="63">
        <v>198</v>
      </c>
      <c r="X51" s="63">
        <v>375</v>
      </c>
      <c r="Y51" s="63">
        <v>2157</v>
      </c>
      <c r="Z51" s="64">
        <v>1104</v>
      </c>
      <c r="AA51" s="64">
        <v>1424</v>
      </c>
      <c r="AB51" s="64">
        <v>1230</v>
      </c>
      <c r="AC51" s="64">
        <v>3758</v>
      </c>
      <c r="AD51" s="65">
        <v>734</v>
      </c>
      <c r="AE51" s="65">
        <v>160</v>
      </c>
      <c r="AF51" s="65">
        <v>1331</v>
      </c>
      <c r="AG51" s="65">
        <v>2225</v>
      </c>
      <c r="AH51" s="67">
        <v>43</v>
      </c>
      <c r="AI51" s="67">
        <v>15</v>
      </c>
      <c r="AJ51" s="67">
        <v>12</v>
      </c>
      <c r="AK51" s="67">
        <v>70</v>
      </c>
    </row>
    <row r="52" spans="1:50" s="95" customFormat="1" ht="13" x14ac:dyDescent="0.3">
      <c r="A52" s="39" t="s">
        <v>38</v>
      </c>
      <c r="B52" s="84">
        <v>86440</v>
      </c>
      <c r="C52" s="84">
        <v>5117</v>
      </c>
      <c r="D52" s="85">
        <v>7510</v>
      </c>
      <c r="E52" s="86">
        <v>99067</v>
      </c>
      <c r="F52" s="87">
        <v>22628</v>
      </c>
      <c r="G52" s="87">
        <v>475</v>
      </c>
      <c r="H52" s="87">
        <v>233</v>
      </c>
      <c r="I52" s="87">
        <v>23336</v>
      </c>
      <c r="J52" s="88">
        <v>12137</v>
      </c>
      <c r="K52" s="88">
        <v>1896</v>
      </c>
      <c r="L52" s="88">
        <v>1140</v>
      </c>
      <c r="M52" s="88">
        <v>15173</v>
      </c>
      <c r="N52" s="89">
        <v>10233</v>
      </c>
      <c r="O52" s="89">
        <v>75</v>
      </c>
      <c r="P52" s="89">
        <v>89</v>
      </c>
      <c r="Q52" s="89">
        <v>10397</v>
      </c>
      <c r="R52" s="90">
        <v>689</v>
      </c>
      <c r="S52" s="90">
        <v>21</v>
      </c>
      <c r="T52" s="90">
        <v>61</v>
      </c>
      <c r="U52" s="90">
        <v>771</v>
      </c>
      <c r="V52" s="91">
        <v>9882</v>
      </c>
      <c r="W52" s="91">
        <v>353</v>
      </c>
      <c r="X52" s="91">
        <v>908</v>
      </c>
      <c r="Y52" s="91">
        <v>11143</v>
      </c>
      <c r="Z52" s="92">
        <v>24649</v>
      </c>
      <c r="AA52" s="92">
        <v>1447</v>
      </c>
      <c r="AB52" s="92">
        <v>2450</v>
      </c>
      <c r="AC52" s="92">
        <v>28546</v>
      </c>
      <c r="AD52" s="93">
        <v>4825</v>
      </c>
      <c r="AE52" s="93">
        <v>598</v>
      </c>
      <c r="AF52" s="93">
        <v>2267</v>
      </c>
      <c r="AG52" s="93">
        <v>7690</v>
      </c>
      <c r="AH52" s="94">
        <v>1397</v>
      </c>
      <c r="AI52" s="94">
        <v>252</v>
      </c>
      <c r="AJ52" s="94">
        <v>362</v>
      </c>
      <c r="AK52" s="94">
        <v>2011</v>
      </c>
    </row>
    <row r="53" spans="1:50" x14ac:dyDescent="0.25">
      <c r="A53" s="68"/>
      <c r="AL53" s="66"/>
      <c r="AM53" s="66"/>
      <c r="AN53" s="66"/>
      <c r="AO53" s="66"/>
      <c r="AP53" s="66"/>
      <c r="AQ53" s="66"/>
      <c r="AR53" s="66"/>
      <c r="AS53" s="66"/>
      <c r="AT53" s="66"/>
      <c r="AU53" s="66"/>
      <c r="AV53" s="66"/>
      <c r="AW53" s="66"/>
      <c r="AX53" s="66"/>
    </row>
    <row r="54" spans="1:50" x14ac:dyDescent="0.25">
      <c r="A54" s="137" t="s">
        <v>86</v>
      </c>
      <c r="B54" s="137"/>
      <c r="AL54" s="66"/>
      <c r="AM54" s="66"/>
      <c r="AN54" s="66"/>
      <c r="AO54" s="66"/>
      <c r="AP54" s="66"/>
      <c r="AQ54" s="66"/>
      <c r="AR54" s="66"/>
      <c r="AS54" s="66"/>
      <c r="AT54" s="66"/>
      <c r="AU54" s="66"/>
      <c r="AV54" s="66"/>
    </row>
    <row r="55" spans="1:50" x14ac:dyDescent="0.25">
      <c r="A55" s="137" t="s">
        <v>55</v>
      </c>
      <c r="B55" s="137"/>
      <c r="C55" s="137"/>
      <c r="D55" s="137"/>
      <c r="E55" s="137"/>
    </row>
    <row r="56" spans="1:50" x14ac:dyDescent="0.25">
      <c r="A56" s="26" t="s">
        <v>71</v>
      </c>
    </row>
    <row r="57" spans="1:50" x14ac:dyDescent="0.25">
      <c r="A57" s="68"/>
    </row>
    <row r="58" spans="1:50" x14ac:dyDescent="0.25">
      <c r="A58" s="68"/>
    </row>
    <row r="59" spans="1:50" x14ac:dyDescent="0.25">
      <c r="A59" s="68"/>
    </row>
    <row r="60" spans="1:50" x14ac:dyDescent="0.25">
      <c r="A60" s="68"/>
    </row>
    <row r="61" spans="1:50" x14ac:dyDescent="0.25">
      <c r="A61" s="68"/>
    </row>
    <row r="62" spans="1:50" x14ac:dyDescent="0.25">
      <c r="A62" s="68"/>
    </row>
    <row r="63" spans="1:50" x14ac:dyDescent="0.25">
      <c r="A63" s="68"/>
    </row>
    <row r="64" spans="1:50"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row r="264" spans="1:1" x14ac:dyDescent="0.25">
      <c r="A264" s="68"/>
    </row>
    <row r="265" spans="1:1" x14ac:dyDescent="0.25">
      <c r="A265" s="68"/>
    </row>
    <row r="266" spans="1:1" x14ac:dyDescent="0.25">
      <c r="A266" s="68"/>
    </row>
    <row r="267" spans="1:1" x14ac:dyDescent="0.25">
      <c r="A267" s="68"/>
    </row>
    <row r="268" spans="1:1" x14ac:dyDescent="0.25">
      <c r="A268" s="68"/>
    </row>
  </sheetData>
  <mergeCells count="24">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topLeftCell="A34" zoomScaleSheetLayoutView="100" workbookViewId="0">
      <pane xSplit="1" topLeftCell="B1" activePane="topRight" state="frozen"/>
      <selection sqref="A1:AK56"/>
      <selection pane="topRight" activeCell="E44" sqref="E44"/>
    </sheetView>
  </sheetViews>
  <sheetFormatPr defaultRowHeight="13" x14ac:dyDescent="0.3"/>
  <cols>
    <col min="1" max="1" width="71.6328125" customWidth="1"/>
    <col min="2" max="2" width="12.453125" bestFit="1" customWidth="1"/>
    <col min="3" max="4" width="12.6328125" bestFit="1" customWidth="1"/>
    <col min="5" max="5" width="13.54296875" bestFit="1" customWidth="1"/>
    <col min="6" max="6" width="12.453125" bestFit="1" customWidth="1"/>
    <col min="7" max="7" width="15.36328125" customWidth="1"/>
    <col min="8" max="8" width="13.36328125" customWidth="1"/>
    <col min="9" max="9" width="13.54296875" bestFit="1" customWidth="1"/>
    <col min="10" max="10" width="12.453125" bestFit="1" customWidth="1"/>
    <col min="11" max="11" width="14.08984375" customWidth="1"/>
    <col min="12" max="12" width="13.453125" customWidth="1"/>
    <col min="13" max="15" width="13.54296875" bestFit="1" customWidth="1"/>
    <col min="16" max="16" width="13.36328125" customWidth="1"/>
    <col min="17" max="18" width="13.54296875" bestFit="1" customWidth="1"/>
    <col min="19" max="19" width="13.6328125" customWidth="1"/>
    <col min="20" max="20" width="13.089843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6328125" customWidth="1"/>
    <col min="32" max="32" width="13.36328125" customWidth="1"/>
    <col min="33" max="34" width="13.54296875" bestFit="1" customWidth="1"/>
    <col min="35" max="35" width="13.36328125" customWidth="1"/>
    <col min="36" max="36" width="13.6328125" customWidth="1"/>
    <col min="37" max="37" width="13.54296875" bestFit="1" customWidth="1"/>
  </cols>
  <sheetData>
    <row r="1" spans="1:37" ht="15.5" x14ac:dyDescent="0.35">
      <c r="A1" s="138" t="s">
        <v>49</v>
      </c>
      <c r="B1" s="138"/>
      <c r="C1" s="21"/>
      <c r="D1" s="21"/>
      <c r="E1" s="21"/>
    </row>
    <row r="2" spans="1:37" ht="15.75" customHeight="1" x14ac:dyDescent="0.35">
      <c r="A2" s="149" t="s">
        <v>87</v>
      </c>
      <c r="B2" s="149"/>
      <c r="C2" s="22"/>
      <c r="D2" s="22"/>
      <c r="E2" s="22"/>
      <c r="F2" s="22"/>
      <c r="G2" s="22"/>
      <c r="H2" s="22"/>
    </row>
    <row r="3" spans="1:37" ht="10.5" customHeight="1" x14ac:dyDescent="0.35">
      <c r="A3" s="23"/>
      <c r="B3" s="23"/>
      <c r="C3" s="23"/>
      <c r="D3" s="23"/>
      <c r="E3" s="23"/>
    </row>
    <row r="4" spans="1:37" ht="15" x14ac:dyDescent="0.3">
      <c r="A4" s="143" t="s">
        <v>56</v>
      </c>
      <c r="B4" s="143"/>
      <c r="C4" s="31"/>
      <c r="D4" s="31"/>
      <c r="E4" s="24"/>
    </row>
    <row r="6" spans="1:37" s="6" customFormat="1" ht="30.75" customHeight="1" x14ac:dyDescent="0.3">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53" t="s">
        <v>47</v>
      </c>
      <c r="AI6" s="153"/>
      <c r="AJ6" s="153"/>
      <c r="AK6" s="153"/>
    </row>
    <row r="7" spans="1:37" s="6" customFormat="1" x14ac:dyDescent="0.3">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x14ac:dyDescent="0.3">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1848996</v>
      </c>
      <c r="C11" s="44">
        <v>280543</v>
      </c>
      <c r="D11" s="45">
        <v>888278</v>
      </c>
      <c r="E11" s="46">
        <v>3017817</v>
      </c>
      <c r="F11" s="59">
        <v>276822</v>
      </c>
      <c r="G11" s="59">
        <v>13687</v>
      </c>
      <c r="H11" s="59">
        <v>7903</v>
      </c>
      <c r="I11" s="59">
        <v>298412</v>
      </c>
      <c r="J11" s="60">
        <v>509565</v>
      </c>
      <c r="K11" s="60">
        <v>100964</v>
      </c>
      <c r="L11" s="60">
        <v>156968</v>
      </c>
      <c r="M11" s="60">
        <v>767497</v>
      </c>
      <c r="N11" s="61">
        <v>73073</v>
      </c>
      <c r="O11" s="61">
        <v>4125</v>
      </c>
      <c r="P11" s="61">
        <v>3315</v>
      </c>
      <c r="Q11" s="61">
        <v>80513</v>
      </c>
      <c r="R11" s="62">
        <v>30920</v>
      </c>
      <c r="S11" s="62">
        <v>16373</v>
      </c>
      <c r="T11" s="62">
        <v>25149</v>
      </c>
      <c r="U11" s="62">
        <v>72442</v>
      </c>
      <c r="V11" s="40">
        <v>592353</v>
      </c>
      <c r="W11" s="40">
        <v>88958</v>
      </c>
      <c r="X11" s="40">
        <v>384536</v>
      </c>
      <c r="Y11" s="40">
        <v>1065847</v>
      </c>
      <c r="Z11" s="35">
        <v>173354</v>
      </c>
      <c r="AA11" s="35">
        <v>13239</v>
      </c>
      <c r="AB11" s="35">
        <v>53598</v>
      </c>
      <c r="AC11" s="35">
        <v>240191</v>
      </c>
      <c r="AD11" s="36">
        <v>149400</v>
      </c>
      <c r="AE11" s="36">
        <v>36319</v>
      </c>
      <c r="AF11" s="36">
        <v>233419</v>
      </c>
      <c r="AG11" s="36">
        <v>419138</v>
      </c>
      <c r="AH11" s="37">
        <v>43509</v>
      </c>
      <c r="AI11" s="37">
        <v>6878</v>
      </c>
      <c r="AJ11" s="37">
        <v>23390</v>
      </c>
      <c r="AK11" s="37">
        <v>73777</v>
      </c>
    </row>
    <row r="12" spans="1:37" s="38" customFormat="1" x14ac:dyDescent="0.3">
      <c r="A12" s="34" t="s">
        <v>7</v>
      </c>
      <c r="B12" s="44">
        <v>11721</v>
      </c>
      <c r="C12" s="44">
        <v>1026</v>
      </c>
      <c r="D12" s="45">
        <v>2199</v>
      </c>
      <c r="E12" s="46">
        <v>14946</v>
      </c>
      <c r="F12" s="59">
        <v>3278</v>
      </c>
      <c r="G12" s="59">
        <v>50</v>
      </c>
      <c r="H12" s="59">
        <v>86</v>
      </c>
      <c r="I12" s="59">
        <v>3414</v>
      </c>
      <c r="J12" s="60">
        <v>2017</v>
      </c>
      <c r="K12" s="60">
        <v>379</v>
      </c>
      <c r="L12" s="60">
        <v>518</v>
      </c>
      <c r="M12" s="60">
        <v>2914</v>
      </c>
      <c r="N12" s="61">
        <v>704</v>
      </c>
      <c r="O12" s="61">
        <v>124</v>
      </c>
      <c r="P12" s="61">
        <v>71</v>
      </c>
      <c r="Q12" s="61">
        <v>899</v>
      </c>
      <c r="R12" s="62">
        <v>483</v>
      </c>
      <c r="S12" s="62">
        <v>42</v>
      </c>
      <c r="T12" s="62">
        <v>67</v>
      </c>
      <c r="U12" s="62">
        <v>592</v>
      </c>
      <c r="V12" s="40">
        <v>2780</v>
      </c>
      <c r="W12" s="40">
        <v>328</v>
      </c>
      <c r="X12" s="40">
        <v>1041</v>
      </c>
      <c r="Y12" s="40">
        <v>4149</v>
      </c>
      <c r="Z12" s="35">
        <v>2068</v>
      </c>
      <c r="AA12" s="35">
        <v>25</v>
      </c>
      <c r="AB12" s="35">
        <v>275</v>
      </c>
      <c r="AC12" s="35">
        <v>2368</v>
      </c>
      <c r="AD12" s="36">
        <v>0</v>
      </c>
      <c r="AE12" s="36">
        <v>0</v>
      </c>
      <c r="AF12" s="36">
        <v>0</v>
      </c>
      <c r="AG12" s="36">
        <v>0</v>
      </c>
      <c r="AH12" s="37">
        <v>391</v>
      </c>
      <c r="AI12" s="37">
        <v>78</v>
      </c>
      <c r="AJ12" s="37">
        <v>141</v>
      </c>
      <c r="AK12" s="37">
        <v>610</v>
      </c>
    </row>
    <row r="13" spans="1:37" s="38" customFormat="1" x14ac:dyDescent="0.3">
      <c r="A13" s="34" t="s">
        <v>8</v>
      </c>
      <c r="B13" s="44">
        <v>17319</v>
      </c>
      <c r="C13" s="44">
        <v>2542</v>
      </c>
      <c r="D13" s="45">
        <v>12804</v>
      </c>
      <c r="E13" s="46">
        <v>32665</v>
      </c>
      <c r="F13" s="59">
        <v>5270</v>
      </c>
      <c r="G13" s="59">
        <v>1582</v>
      </c>
      <c r="H13" s="59">
        <v>0</v>
      </c>
      <c r="I13" s="59">
        <v>6852</v>
      </c>
      <c r="J13" s="60">
        <v>2291</v>
      </c>
      <c r="K13" s="60">
        <v>21</v>
      </c>
      <c r="L13" s="60">
        <v>12373</v>
      </c>
      <c r="M13" s="60">
        <v>14685</v>
      </c>
      <c r="N13" s="61">
        <v>1</v>
      </c>
      <c r="O13" s="61">
        <v>180</v>
      </c>
      <c r="P13" s="61">
        <v>0</v>
      </c>
      <c r="Q13" s="61">
        <v>181</v>
      </c>
      <c r="R13" s="62">
        <v>171</v>
      </c>
      <c r="S13" s="62">
        <v>0</v>
      </c>
      <c r="T13" s="62">
        <v>0</v>
      </c>
      <c r="U13" s="62">
        <v>171</v>
      </c>
      <c r="V13" s="40">
        <v>477</v>
      </c>
      <c r="W13" s="40">
        <v>589</v>
      </c>
      <c r="X13" s="40">
        <v>0</v>
      </c>
      <c r="Y13" s="40">
        <v>1066</v>
      </c>
      <c r="Z13" s="35">
        <v>481</v>
      </c>
      <c r="AA13" s="35">
        <v>0</v>
      </c>
      <c r="AB13" s="35">
        <v>4</v>
      </c>
      <c r="AC13" s="35">
        <v>485</v>
      </c>
      <c r="AD13" s="36">
        <v>8401</v>
      </c>
      <c r="AE13" s="36">
        <v>114</v>
      </c>
      <c r="AF13" s="36">
        <v>271</v>
      </c>
      <c r="AG13" s="36">
        <v>8786</v>
      </c>
      <c r="AH13" s="37">
        <v>227</v>
      </c>
      <c r="AI13" s="37">
        <v>56</v>
      </c>
      <c r="AJ13" s="37">
        <v>156</v>
      </c>
      <c r="AK13" s="37">
        <v>439</v>
      </c>
    </row>
    <row r="14" spans="1:37" s="38" customFormat="1" x14ac:dyDescent="0.3">
      <c r="A14" s="34" t="s">
        <v>9</v>
      </c>
      <c r="B14" s="44">
        <v>1893</v>
      </c>
      <c r="C14" s="44">
        <v>84</v>
      </c>
      <c r="D14" s="45">
        <v>29</v>
      </c>
      <c r="E14" s="46">
        <v>2006</v>
      </c>
      <c r="F14" s="59">
        <v>452</v>
      </c>
      <c r="G14" s="59">
        <v>0</v>
      </c>
      <c r="H14" s="59">
        <v>0</v>
      </c>
      <c r="I14" s="59">
        <v>452</v>
      </c>
      <c r="J14" s="60">
        <v>196</v>
      </c>
      <c r="K14" s="60">
        <v>16</v>
      </c>
      <c r="L14" s="60">
        <v>12</v>
      </c>
      <c r="M14" s="60">
        <v>224</v>
      </c>
      <c r="N14" s="61">
        <v>30</v>
      </c>
      <c r="O14" s="61">
        <v>0</v>
      </c>
      <c r="P14" s="61">
        <v>0</v>
      </c>
      <c r="Q14" s="61">
        <v>30</v>
      </c>
      <c r="R14" s="62">
        <v>0</v>
      </c>
      <c r="S14" s="62">
        <v>0</v>
      </c>
      <c r="T14" s="62">
        <v>0</v>
      </c>
      <c r="U14" s="62">
        <v>0</v>
      </c>
      <c r="V14" s="40">
        <v>403</v>
      </c>
      <c r="W14" s="40">
        <v>0</v>
      </c>
      <c r="X14" s="40">
        <v>17</v>
      </c>
      <c r="Y14" s="40">
        <v>420</v>
      </c>
      <c r="Z14" s="35">
        <v>39</v>
      </c>
      <c r="AA14" s="35">
        <v>0</v>
      </c>
      <c r="AB14" s="35">
        <v>0</v>
      </c>
      <c r="AC14" s="35">
        <v>39</v>
      </c>
      <c r="AD14" s="36">
        <v>616</v>
      </c>
      <c r="AE14" s="36">
        <v>0</v>
      </c>
      <c r="AF14" s="36">
        <v>0</v>
      </c>
      <c r="AG14" s="36">
        <v>616</v>
      </c>
      <c r="AH14" s="37">
        <v>157</v>
      </c>
      <c r="AI14" s="37">
        <v>68</v>
      </c>
      <c r="AJ14" s="37">
        <v>0</v>
      </c>
      <c r="AK14" s="37">
        <v>225</v>
      </c>
    </row>
    <row r="15" spans="1:37" s="38" customFormat="1" x14ac:dyDescent="0.3">
      <c r="A15" s="34" t="s">
        <v>10</v>
      </c>
      <c r="B15" s="44">
        <v>2905</v>
      </c>
      <c r="C15" s="44">
        <v>227</v>
      </c>
      <c r="D15" s="45">
        <v>1538</v>
      </c>
      <c r="E15" s="46">
        <v>4670</v>
      </c>
      <c r="F15" s="59">
        <v>37</v>
      </c>
      <c r="G15" s="59">
        <v>4</v>
      </c>
      <c r="H15" s="59">
        <v>8</v>
      </c>
      <c r="I15" s="59">
        <v>49</v>
      </c>
      <c r="J15" s="60">
        <v>368</v>
      </c>
      <c r="K15" s="60">
        <v>55</v>
      </c>
      <c r="L15" s="60">
        <v>646</v>
      </c>
      <c r="M15" s="60">
        <v>1069</v>
      </c>
      <c r="N15" s="61">
        <v>60</v>
      </c>
      <c r="O15" s="61">
        <v>0</v>
      </c>
      <c r="P15" s="61">
        <v>26</v>
      </c>
      <c r="Q15" s="61">
        <v>86</v>
      </c>
      <c r="R15" s="62">
        <v>449</v>
      </c>
      <c r="S15" s="62">
        <v>5</v>
      </c>
      <c r="T15" s="62">
        <v>17</v>
      </c>
      <c r="U15" s="62">
        <v>471</v>
      </c>
      <c r="V15" s="40">
        <v>471</v>
      </c>
      <c r="W15" s="40">
        <v>42</v>
      </c>
      <c r="X15" s="40">
        <v>420</v>
      </c>
      <c r="Y15" s="40">
        <v>933</v>
      </c>
      <c r="Z15" s="35">
        <v>1272</v>
      </c>
      <c r="AA15" s="35">
        <v>0</v>
      </c>
      <c r="AB15" s="35">
        <v>297</v>
      </c>
      <c r="AC15" s="35">
        <v>1569</v>
      </c>
      <c r="AD15" s="36">
        <v>0</v>
      </c>
      <c r="AE15" s="36">
        <v>0</v>
      </c>
      <c r="AF15" s="36">
        <v>0</v>
      </c>
      <c r="AG15" s="36">
        <v>0</v>
      </c>
      <c r="AH15" s="37">
        <v>248</v>
      </c>
      <c r="AI15" s="37">
        <v>121</v>
      </c>
      <c r="AJ15" s="37">
        <v>124</v>
      </c>
      <c r="AK15" s="37">
        <v>493</v>
      </c>
    </row>
    <row r="16" spans="1:37" s="38" customFormat="1" x14ac:dyDescent="0.3">
      <c r="A16" s="34" t="s">
        <v>11</v>
      </c>
      <c r="B16" s="44">
        <v>2902</v>
      </c>
      <c r="C16" s="44">
        <v>2475</v>
      </c>
      <c r="D16" s="45">
        <v>482</v>
      </c>
      <c r="E16" s="46">
        <v>5859</v>
      </c>
      <c r="F16" s="59">
        <v>0</v>
      </c>
      <c r="G16" s="59">
        <v>15</v>
      </c>
      <c r="H16" s="59">
        <v>53</v>
      </c>
      <c r="I16" s="59">
        <v>68</v>
      </c>
      <c r="J16" s="60">
        <v>576</v>
      </c>
      <c r="K16" s="60">
        <v>937</v>
      </c>
      <c r="L16" s="60">
        <v>409</v>
      </c>
      <c r="M16" s="60">
        <v>1922</v>
      </c>
      <c r="N16" s="61">
        <v>0</v>
      </c>
      <c r="O16" s="61">
        <v>0</v>
      </c>
      <c r="P16" s="61">
        <v>2</v>
      </c>
      <c r="Q16" s="61">
        <v>2</v>
      </c>
      <c r="R16" s="62">
        <v>72</v>
      </c>
      <c r="S16" s="62">
        <v>1511</v>
      </c>
      <c r="T16" s="62">
        <v>12</v>
      </c>
      <c r="U16" s="62">
        <v>1595</v>
      </c>
      <c r="V16" s="40">
        <v>2006</v>
      </c>
      <c r="W16" s="40"/>
      <c r="X16" s="40">
        <v>0</v>
      </c>
      <c r="Y16" s="40">
        <v>2006</v>
      </c>
      <c r="Z16" s="35">
        <v>221</v>
      </c>
      <c r="AA16" s="35">
        <v>5</v>
      </c>
      <c r="AB16" s="35">
        <v>0</v>
      </c>
      <c r="AC16" s="35">
        <v>226</v>
      </c>
      <c r="AD16" s="36">
        <v>0</v>
      </c>
      <c r="AE16" s="36">
        <v>0</v>
      </c>
      <c r="AF16" s="36">
        <v>0</v>
      </c>
      <c r="AG16" s="36">
        <v>0</v>
      </c>
      <c r="AH16" s="37">
        <v>27</v>
      </c>
      <c r="AI16" s="37">
        <v>7</v>
      </c>
      <c r="AJ16" s="37">
        <v>6</v>
      </c>
      <c r="AK16" s="37">
        <v>40</v>
      </c>
    </row>
    <row r="17" spans="1:37" s="38" customFormat="1" x14ac:dyDescent="0.3">
      <c r="A17" s="34" t="s">
        <v>12</v>
      </c>
      <c r="B17" s="44">
        <v>21634</v>
      </c>
      <c r="C17" s="44">
        <v>2259</v>
      </c>
      <c r="D17" s="45">
        <v>8892</v>
      </c>
      <c r="E17" s="46">
        <v>32785</v>
      </c>
      <c r="F17" s="59">
        <v>4252</v>
      </c>
      <c r="G17" s="59">
        <v>89</v>
      </c>
      <c r="H17" s="59">
        <v>96</v>
      </c>
      <c r="I17" s="59">
        <v>4437</v>
      </c>
      <c r="J17" s="60">
        <v>7363</v>
      </c>
      <c r="K17" s="60">
        <v>488</v>
      </c>
      <c r="L17" s="60">
        <v>1437</v>
      </c>
      <c r="M17" s="60">
        <v>9288</v>
      </c>
      <c r="N17" s="61">
        <v>1632</v>
      </c>
      <c r="O17" s="61">
        <v>259</v>
      </c>
      <c r="P17" s="61">
        <v>1</v>
      </c>
      <c r="Q17" s="61">
        <v>1892</v>
      </c>
      <c r="R17" s="62">
        <v>883</v>
      </c>
      <c r="S17" s="62">
        <v>227</v>
      </c>
      <c r="T17" s="62">
        <v>32</v>
      </c>
      <c r="U17" s="62">
        <v>1142</v>
      </c>
      <c r="V17" s="40">
        <v>2612</v>
      </c>
      <c r="W17" s="40">
        <v>247</v>
      </c>
      <c r="X17" s="40">
        <v>491</v>
      </c>
      <c r="Y17" s="40">
        <v>3350</v>
      </c>
      <c r="Z17" s="35">
        <v>1318</v>
      </c>
      <c r="AA17" s="35">
        <v>110</v>
      </c>
      <c r="AB17" s="35">
        <v>91</v>
      </c>
      <c r="AC17" s="35">
        <v>1519</v>
      </c>
      <c r="AD17" s="36">
        <v>3414</v>
      </c>
      <c r="AE17" s="36">
        <v>824</v>
      </c>
      <c r="AF17" s="36">
        <v>6633</v>
      </c>
      <c r="AG17" s="36">
        <v>10871</v>
      </c>
      <c r="AH17" s="37">
        <v>160</v>
      </c>
      <c r="AI17" s="37">
        <v>15</v>
      </c>
      <c r="AJ17" s="37">
        <v>111</v>
      </c>
      <c r="AK17" s="37">
        <v>286</v>
      </c>
    </row>
    <row r="18" spans="1:37" s="38" customFormat="1" x14ac:dyDescent="0.3">
      <c r="A18" s="34" t="s">
        <v>13</v>
      </c>
      <c r="B18" s="44">
        <v>39202</v>
      </c>
      <c r="C18" s="44">
        <v>7732</v>
      </c>
      <c r="D18" s="45">
        <v>14660</v>
      </c>
      <c r="E18" s="46">
        <v>61594</v>
      </c>
      <c r="F18" s="59">
        <v>7896</v>
      </c>
      <c r="G18" s="59">
        <v>175</v>
      </c>
      <c r="H18" s="59">
        <v>147</v>
      </c>
      <c r="I18" s="59">
        <v>8218</v>
      </c>
      <c r="J18" s="60">
        <v>6385</v>
      </c>
      <c r="K18" s="60">
        <v>1692</v>
      </c>
      <c r="L18" s="60">
        <v>1973</v>
      </c>
      <c r="M18" s="60">
        <v>10050</v>
      </c>
      <c r="N18" s="61">
        <v>344</v>
      </c>
      <c r="O18" s="61">
        <v>37</v>
      </c>
      <c r="P18" s="61">
        <v>148</v>
      </c>
      <c r="Q18" s="61">
        <v>529</v>
      </c>
      <c r="R18" s="62">
        <v>854</v>
      </c>
      <c r="S18" s="62">
        <v>2517</v>
      </c>
      <c r="T18" s="62">
        <v>355</v>
      </c>
      <c r="U18" s="62">
        <v>3726</v>
      </c>
      <c r="V18" s="40">
        <v>9106</v>
      </c>
      <c r="W18" s="40">
        <v>983</v>
      </c>
      <c r="X18" s="40">
        <v>4591</v>
      </c>
      <c r="Y18" s="40">
        <v>14680</v>
      </c>
      <c r="Z18" s="35">
        <v>5351</v>
      </c>
      <c r="AA18" s="35">
        <v>110</v>
      </c>
      <c r="AB18" s="35">
        <v>482</v>
      </c>
      <c r="AC18" s="35">
        <v>5943</v>
      </c>
      <c r="AD18" s="36">
        <v>6930</v>
      </c>
      <c r="AE18" s="36">
        <v>681</v>
      </c>
      <c r="AF18" s="36">
        <v>5167</v>
      </c>
      <c r="AG18" s="36">
        <v>12778</v>
      </c>
      <c r="AH18" s="37">
        <v>2336</v>
      </c>
      <c r="AI18" s="37">
        <v>1537</v>
      </c>
      <c r="AJ18" s="37">
        <v>1797</v>
      </c>
      <c r="AK18" s="37">
        <v>5670</v>
      </c>
    </row>
    <row r="19" spans="1:37" s="100" customFormat="1" x14ac:dyDescent="0.3">
      <c r="A19" s="39" t="s">
        <v>14</v>
      </c>
      <c r="B19" s="84">
        <v>1946572</v>
      </c>
      <c r="C19" s="84">
        <v>296888</v>
      </c>
      <c r="D19" s="85">
        <v>928882</v>
      </c>
      <c r="E19" s="86">
        <v>3172342</v>
      </c>
      <c r="F19" s="87">
        <v>298007</v>
      </c>
      <c r="G19" s="87">
        <v>15602</v>
      </c>
      <c r="H19" s="87">
        <v>8293</v>
      </c>
      <c r="I19" s="87">
        <v>321902</v>
      </c>
      <c r="J19" s="88">
        <v>528761</v>
      </c>
      <c r="K19" s="88">
        <v>104552</v>
      </c>
      <c r="L19" s="88">
        <v>174336</v>
      </c>
      <c r="M19" s="88">
        <v>807649</v>
      </c>
      <c r="N19" s="89">
        <v>75844</v>
      </c>
      <c r="O19" s="89">
        <v>4725</v>
      </c>
      <c r="P19" s="89">
        <v>3563</v>
      </c>
      <c r="Q19" s="89">
        <v>84132</v>
      </c>
      <c r="R19" s="90">
        <v>33832</v>
      </c>
      <c r="S19" s="90">
        <v>20675</v>
      </c>
      <c r="T19" s="90">
        <v>25632</v>
      </c>
      <c r="U19" s="90">
        <v>80139</v>
      </c>
      <c r="V19" s="96">
        <v>610208</v>
      </c>
      <c r="W19" s="96">
        <v>91147</v>
      </c>
      <c r="X19" s="96">
        <v>391096</v>
      </c>
      <c r="Y19" s="96">
        <v>1092451</v>
      </c>
      <c r="Z19" s="97">
        <v>184104</v>
      </c>
      <c r="AA19" s="97">
        <v>13489</v>
      </c>
      <c r="AB19" s="97">
        <v>54747</v>
      </c>
      <c r="AC19" s="97">
        <v>252340</v>
      </c>
      <c r="AD19" s="98">
        <v>168761</v>
      </c>
      <c r="AE19" s="98">
        <v>37938</v>
      </c>
      <c r="AF19" s="98">
        <v>245490</v>
      </c>
      <c r="AG19" s="98">
        <v>452189</v>
      </c>
      <c r="AH19" s="99">
        <v>47055</v>
      </c>
      <c r="AI19" s="99">
        <v>8760</v>
      </c>
      <c r="AJ19" s="99">
        <v>25725</v>
      </c>
      <c r="AK19" s="99">
        <v>81540</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216587</v>
      </c>
      <c r="C22" s="44">
        <v>29761</v>
      </c>
      <c r="D22" s="45">
        <v>32318</v>
      </c>
      <c r="E22" s="46">
        <v>278666</v>
      </c>
      <c r="F22" s="59">
        <v>25053</v>
      </c>
      <c r="G22" s="59">
        <v>1442</v>
      </c>
      <c r="H22" s="59">
        <v>1018</v>
      </c>
      <c r="I22" s="59">
        <v>27513</v>
      </c>
      <c r="J22" s="60">
        <v>109748</v>
      </c>
      <c r="K22" s="60">
        <v>26315</v>
      </c>
      <c r="L22" s="60">
        <v>28331</v>
      </c>
      <c r="M22" s="60">
        <v>164394</v>
      </c>
      <c r="N22" s="61">
        <v>41515</v>
      </c>
      <c r="O22" s="61">
        <v>56</v>
      </c>
      <c r="P22" s="61">
        <v>2</v>
      </c>
      <c r="Q22" s="61">
        <v>41573</v>
      </c>
      <c r="R22" s="62">
        <v>6141</v>
      </c>
      <c r="S22" s="62">
        <v>0</v>
      </c>
      <c r="T22" s="62">
        <v>291</v>
      </c>
      <c r="U22" s="62">
        <v>6432</v>
      </c>
      <c r="V22" s="40">
        <v>25193</v>
      </c>
      <c r="W22" s="40">
        <v>1745</v>
      </c>
      <c r="X22" s="40">
        <v>2082</v>
      </c>
      <c r="Y22" s="40">
        <v>29020</v>
      </c>
      <c r="Z22" s="35">
        <v>3484</v>
      </c>
      <c r="AA22" s="35">
        <v>0</v>
      </c>
      <c r="AB22" s="35">
        <v>38</v>
      </c>
      <c r="AC22" s="35">
        <v>3522</v>
      </c>
      <c r="AD22" s="36">
        <v>4905</v>
      </c>
      <c r="AE22" s="36">
        <v>67</v>
      </c>
      <c r="AF22" s="36">
        <v>209</v>
      </c>
      <c r="AG22" s="36">
        <v>5181</v>
      </c>
      <c r="AH22" s="37">
        <v>548</v>
      </c>
      <c r="AI22" s="37">
        <v>136</v>
      </c>
      <c r="AJ22" s="37">
        <v>347</v>
      </c>
      <c r="AK22" s="37">
        <v>1031</v>
      </c>
    </row>
    <row r="23" spans="1:37" s="38" customFormat="1" x14ac:dyDescent="0.3">
      <c r="A23" s="34" t="s">
        <v>17</v>
      </c>
      <c r="B23" s="44">
        <v>114714</v>
      </c>
      <c r="C23" s="44">
        <v>9915</v>
      </c>
      <c r="D23" s="45">
        <v>5506</v>
      </c>
      <c r="E23" s="46">
        <v>130135</v>
      </c>
      <c r="F23" s="59">
        <v>67881</v>
      </c>
      <c r="G23" s="59">
        <v>314</v>
      </c>
      <c r="H23" s="59">
        <v>36</v>
      </c>
      <c r="I23" s="59">
        <v>68231</v>
      </c>
      <c r="J23" s="60">
        <v>31944</v>
      </c>
      <c r="K23" s="60">
        <v>8756</v>
      </c>
      <c r="L23" s="60">
        <v>5308</v>
      </c>
      <c r="M23" s="60">
        <v>46008</v>
      </c>
      <c r="N23" s="61">
        <v>0</v>
      </c>
      <c r="O23" s="61">
        <v>364</v>
      </c>
      <c r="P23" s="61">
        <v>0</v>
      </c>
      <c r="Q23" s="61">
        <v>364</v>
      </c>
      <c r="R23" s="62">
        <v>9154</v>
      </c>
      <c r="S23" s="62">
        <v>407</v>
      </c>
      <c r="T23" s="62">
        <v>1</v>
      </c>
      <c r="U23" s="62">
        <v>9562</v>
      </c>
      <c r="V23" s="40">
        <v>2711</v>
      </c>
      <c r="W23" s="40">
        <v>2</v>
      </c>
      <c r="X23" s="40">
        <v>0</v>
      </c>
      <c r="Y23" s="40">
        <v>2713</v>
      </c>
      <c r="Z23" s="35">
        <v>779</v>
      </c>
      <c r="AA23" s="35">
        <v>0</v>
      </c>
      <c r="AB23" s="35">
        <v>0</v>
      </c>
      <c r="AC23" s="35">
        <v>779</v>
      </c>
      <c r="AD23" s="36">
        <v>2234</v>
      </c>
      <c r="AE23" s="36">
        <v>71</v>
      </c>
      <c r="AF23" s="36">
        <v>161</v>
      </c>
      <c r="AG23" s="36">
        <v>2466</v>
      </c>
      <c r="AH23" s="37">
        <v>11</v>
      </c>
      <c r="AI23" s="37">
        <v>1</v>
      </c>
      <c r="AJ23" s="37">
        <v>0</v>
      </c>
      <c r="AK23" s="37">
        <v>12</v>
      </c>
    </row>
    <row r="24" spans="1:37" s="38" customFormat="1" x14ac:dyDescent="0.3">
      <c r="A24" s="34" t="s">
        <v>18</v>
      </c>
      <c r="B24" s="44">
        <v>419077</v>
      </c>
      <c r="C24" s="44">
        <v>84415</v>
      </c>
      <c r="D24" s="45">
        <v>158261</v>
      </c>
      <c r="E24" s="46">
        <v>661753</v>
      </c>
      <c r="F24" s="59">
        <v>43637</v>
      </c>
      <c r="G24" s="59">
        <v>2010</v>
      </c>
      <c r="H24" s="59">
        <v>336</v>
      </c>
      <c r="I24" s="59">
        <v>45983</v>
      </c>
      <c r="J24" s="60">
        <v>135232</v>
      </c>
      <c r="K24" s="60">
        <v>29558</v>
      </c>
      <c r="L24" s="60">
        <v>22740</v>
      </c>
      <c r="M24" s="60">
        <v>187530</v>
      </c>
      <c r="N24" s="61">
        <v>400</v>
      </c>
      <c r="O24" s="61">
        <v>74</v>
      </c>
      <c r="P24" s="61">
        <v>14</v>
      </c>
      <c r="Q24" s="61">
        <v>488</v>
      </c>
      <c r="R24" s="62">
        <v>1153</v>
      </c>
      <c r="S24" s="62">
        <v>1145</v>
      </c>
      <c r="T24" s="62">
        <v>307</v>
      </c>
      <c r="U24" s="62">
        <v>2605</v>
      </c>
      <c r="V24" s="40">
        <v>217696</v>
      </c>
      <c r="W24" s="40">
        <v>49664</v>
      </c>
      <c r="X24" s="40">
        <v>132649</v>
      </c>
      <c r="Y24" s="40">
        <v>400009</v>
      </c>
      <c r="Z24" s="35">
        <v>11308</v>
      </c>
      <c r="AA24" s="35">
        <v>284</v>
      </c>
      <c r="AB24" s="35">
        <v>258</v>
      </c>
      <c r="AC24" s="35">
        <v>11850</v>
      </c>
      <c r="AD24" s="36">
        <v>8545</v>
      </c>
      <c r="AE24" s="36">
        <v>1544</v>
      </c>
      <c r="AF24" s="36">
        <v>1292</v>
      </c>
      <c r="AG24" s="36">
        <v>11381</v>
      </c>
      <c r="AH24" s="37">
        <v>1106</v>
      </c>
      <c r="AI24" s="37">
        <v>136</v>
      </c>
      <c r="AJ24" s="37">
        <v>665</v>
      </c>
      <c r="AK24" s="37">
        <v>1907</v>
      </c>
    </row>
    <row r="25" spans="1:37" s="100" customFormat="1" x14ac:dyDescent="0.3">
      <c r="A25" s="39" t="s">
        <v>19</v>
      </c>
      <c r="B25" s="84">
        <v>750378</v>
      </c>
      <c r="C25" s="84">
        <v>124091</v>
      </c>
      <c r="D25" s="85">
        <v>196085</v>
      </c>
      <c r="E25" s="86">
        <v>1070554</v>
      </c>
      <c r="F25" s="87">
        <v>136571</v>
      </c>
      <c r="G25" s="87">
        <v>3766</v>
      </c>
      <c r="H25" s="87">
        <v>1390</v>
      </c>
      <c r="I25" s="87">
        <v>141727</v>
      </c>
      <c r="J25" s="88">
        <v>276924</v>
      </c>
      <c r="K25" s="88">
        <v>64629</v>
      </c>
      <c r="L25" s="88">
        <v>56379</v>
      </c>
      <c r="M25" s="88">
        <v>397932</v>
      </c>
      <c r="N25" s="89">
        <v>41915</v>
      </c>
      <c r="O25" s="89">
        <v>494</v>
      </c>
      <c r="P25" s="89">
        <v>16</v>
      </c>
      <c r="Q25" s="89">
        <v>42425</v>
      </c>
      <c r="R25" s="90">
        <v>16448</v>
      </c>
      <c r="S25" s="90">
        <v>1552</v>
      </c>
      <c r="T25" s="90">
        <v>599</v>
      </c>
      <c r="U25" s="90">
        <v>18599</v>
      </c>
      <c r="V25" s="96">
        <v>245600</v>
      </c>
      <c r="W25" s="96">
        <v>51411</v>
      </c>
      <c r="X25" s="96">
        <v>134731</v>
      </c>
      <c r="Y25" s="96">
        <v>431742</v>
      </c>
      <c r="Z25" s="97">
        <v>15571</v>
      </c>
      <c r="AA25" s="97">
        <v>284</v>
      </c>
      <c r="AB25" s="97">
        <v>296</v>
      </c>
      <c r="AC25" s="97">
        <v>16151</v>
      </c>
      <c r="AD25" s="98">
        <v>15684</v>
      </c>
      <c r="AE25" s="98">
        <v>1682</v>
      </c>
      <c r="AF25" s="98">
        <v>1662</v>
      </c>
      <c r="AG25" s="98">
        <v>19028</v>
      </c>
      <c r="AH25" s="99">
        <v>1665</v>
      </c>
      <c r="AI25" s="99">
        <v>273</v>
      </c>
      <c r="AJ25" s="99">
        <v>1012</v>
      </c>
      <c r="AK25" s="99">
        <v>2950</v>
      </c>
    </row>
    <row r="26" spans="1:37" s="38" customFormat="1" x14ac:dyDescent="0.3">
      <c r="A26" s="34" t="s">
        <v>4</v>
      </c>
      <c r="B26" s="44">
        <v>214948</v>
      </c>
      <c r="C26" s="44">
        <v>32087</v>
      </c>
      <c r="D26" s="45">
        <v>34084</v>
      </c>
      <c r="E26" s="46">
        <v>281119</v>
      </c>
      <c r="F26" s="59">
        <v>23922</v>
      </c>
      <c r="G26" s="59">
        <v>1529</v>
      </c>
      <c r="H26" s="59">
        <v>1019</v>
      </c>
      <c r="I26" s="59">
        <v>26470</v>
      </c>
      <c r="J26" s="60">
        <v>110047</v>
      </c>
      <c r="K26" s="60">
        <v>28544</v>
      </c>
      <c r="L26" s="60">
        <v>29817</v>
      </c>
      <c r="M26" s="60">
        <v>168408</v>
      </c>
      <c r="N26" s="61">
        <v>40678</v>
      </c>
      <c r="O26" s="61">
        <v>54</v>
      </c>
      <c r="P26" s="61">
        <v>3</v>
      </c>
      <c r="Q26" s="61">
        <v>40735</v>
      </c>
      <c r="R26" s="62">
        <v>5973</v>
      </c>
      <c r="S26" s="62">
        <v>0</v>
      </c>
      <c r="T26" s="62">
        <v>455</v>
      </c>
      <c r="U26" s="62">
        <v>6428</v>
      </c>
      <c r="V26" s="40">
        <v>24692</v>
      </c>
      <c r="W26" s="40">
        <v>1757</v>
      </c>
      <c r="X26" s="40">
        <v>2162</v>
      </c>
      <c r="Y26" s="40">
        <v>28611</v>
      </c>
      <c r="Z26" s="35">
        <v>3932</v>
      </c>
      <c r="AA26" s="35">
        <v>0</v>
      </c>
      <c r="AB26" s="35">
        <v>37</v>
      </c>
      <c r="AC26" s="35">
        <v>3969</v>
      </c>
      <c r="AD26" s="36">
        <v>5173</v>
      </c>
      <c r="AE26" s="36">
        <v>67</v>
      </c>
      <c r="AF26" s="36">
        <v>208</v>
      </c>
      <c r="AG26" s="36">
        <v>5448</v>
      </c>
      <c r="AH26" s="37">
        <v>531</v>
      </c>
      <c r="AI26" s="37">
        <v>136</v>
      </c>
      <c r="AJ26" s="37">
        <v>383</v>
      </c>
      <c r="AK26" s="37">
        <v>1050</v>
      </c>
    </row>
    <row r="27" spans="1:37" s="38" customFormat="1" x14ac:dyDescent="0.3">
      <c r="A27" s="34" t="s">
        <v>20</v>
      </c>
      <c r="B27" s="44">
        <v>124524</v>
      </c>
      <c r="C27" s="44">
        <v>10030</v>
      </c>
      <c r="D27" s="45">
        <v>5501</v>
      </c>
      <c r="E27" s="46">
        <v>140055</v>
      </c>
      <c r="F27" s="59">
        <v>78767</v>
      </c>
      <c r="G27" s="59">
        <v>398</v>
      </c>
      <c r="H27" s="59">
        <v>31</v>
      </c>
      <c r="I27" s="59">
        <v>79196</v>
      </c>
      <c r="J27" s="60">
        <v>31012</v>
      </c>
      <c r="K27" s="60">
        <v>8496</v>
      </c>
      <c r="L27" s="60">
        <v>5307</v>
      </c>
      <c r="M27" s="60">
        <v>44815</v>
      </c>
      <c r="N27" s="61">
        <v>0</v>
      </c>
      <c r="O27" s="61">
        <v>532</v>
      </c>
      <c r="P27" s="61">
        <v>0</v>
      </c>
      <c r="Q27" s="61">
        <v>532</v>
      </c>
      <c r="R27" s="62">
        <v>8928</v>
      </c>
      <c r="S27" s="62">
        <v>530</v>
      </c>
      <c r="T27" s="62">
        <v>1</v>
      </c>
      <c r="U27" s="62">
        <v>9459</v>
      </c>
      <c r="V27" s="40">
        <v>3152</v>
      </c>
      <c r="W27" s="40">
        <v>2</v>
      </c>
      <c r="X27" s="40">
        <v>1</v>
      </c>
      <c r="Y27" s="40">
        <v>3155</v>
      </c>
      <c r="Z27" s="35">
        <v>979</v>
      </c>
      <c r="AA27" s="35">
        <v>0</v>
      </c>
      <c r="AB27" s="35">
        <v>0</v>
      </c>
      <c r="AC27" s="35">
        <v>979</v>
      </c>
      <c r="AD27" s="36">
        <v>1660</v>
      </c>
      <c r="AE27" s="36">
        <v>71</v>
      </c>
      <c r="AF27" s="36">
        <v>161</v>
      </c>
      <c r="AG27" s="36">
        <v>1892</v>
      </c>
      <c r="AH27" s="37">
        <v>26</v>
      </c>
      <c r="AI27" s="37">
        <v>1</v>
      </c>
      <c r="AJ27" s="37">
        <v>0</v>
      </c>
      <c r="AK27" s="37">
        <v>27</v>
      </c>
    </row>
    <row r="28" spans="1:37" s="38" customFormat="1" x14ac:dyDescent="0.3">
      <c r="A28" s="34" t="s">
        <v>21</v>
      </c>
      <c r="B28" s="44">
        <v>441650</v>
      </c>
      <c r="C28" s="44">
        <v>88081</v>
      </c>
      <c r="D28" s="45">
        <v>162995</v>
      </c>
      <c r="E28" s="46">
        <v>692726</v>
      </c>
      <c r="F28" s="59">
        <v>47183</v>
      </c>
      <c r="G28" s="59">
        <v>2368</v>
      </c>
      <c r="H28" s="59">
        <v>319</v>
      </c>
      <c r="I28" s="59">
        <v>49870</v>
      </c>
      <c r="J28" s="60">
        <v>149519</v>
      </c>
      <c r="K28" s="60">
        <v>30537</v>
      </c>
      <c r="L28" s="60">
        <v>24506</v>
      </c>
      <c r="M28" s="60">
        <v>204562</v>
      </c>
      <c r="N28" s="61">
        <v>449</v>
      </c>
      <c r="O28" s="61">
        <v>107</v>
      </c>
      <c r="P28" s="61">
        <v>13</v>
      </c>
      <c r="Q28" s="61">
        <v>569</v>
      </c>
      <c r="R28" s="62">
        <v>1294</v>
      </c>
      <c r="S28" s="62">
        <v>766</v>
      </c>
      <c r="T28" s="62">
        <v>350</v>
      </c>
      <c r="U28" s="62">
        <v>2410</v>
      </c>
      <c r="V28" s="40">
        <v>222420</v>
      </c>
      <c r="W28" s="40">
        <v>52308</v>
      </c>
      <c r="X28" s="40">
        <v>135850</v>
      </c>
      <c r="Y28" s="40">
        <v>410578</v>
      </c>
      <c r="Z28" s="35">
        <v>10985</v>
      </c>
      <c r="AA28" s="35">
        <v>235</v>
      </c>
      <c r="AB28" s="35">
        <v>239</v>
      </c>
      <c r="AC28" s="35">
        <v>11459</v>
      </c>
      <c r="AD28" s="36">
        <v>8803</v>
      </c>
      <c r="AE28" s="36">
        <v>1625</v>
      </c>
      <c r="AF28" s="36">
        <v>1304</v>
      </c>
      <c r="AG28" s="36">
        <v>11732</v>
      </c>
      <c r="AH28" s="37">
        <v>997</v>
      </c>
      <c r="AI28" s="37">
        <v>135</v>
      </c>
      <c r="AJ28" s="37">
        <v>414</v>
      </c>
      <c r="AK28" s="37">
        <v>1546</v>
      </c>
    </row>
    <row r="29" spans="1:37" s="100" customFormat="1" x14ac:dyDescent="0.3">
      <c r="A29" s="39" t="s">
        <v>22</v>
      </c>
      <c r="B29" s="84">
        <v>781122</v>
      </c>
      <c r="C29" s="84">
        <v>130198</v>
      </c>
      <c r="D29" s="85">
        <v>202580</v>
      </c>
      <c r="E29" s="86">
        <v>1113900</v>
      </c>
      <c r="F29" s="87">
        <v>149872</v>
      </c>
      <c r="G29" s="87">
        <v>4295</v>
      </c>
      <c r="H29" s="87">
        <v>1369</v>
      </c>
      <c r="I29" s="87">
        <v>155536</v>
      </c>
      <c r="J29" s="88">
        <v>290578</v>
      </c>
      <c r="K29" s="88">
        <v>67577</v>
      </c>
      <c r="L29" s="88">
        <v>59630</v>
      </c>
      <c r="M29" s="88">
        <v>417785</v>
      </c>
      <c r="N29" s="89">
        <v>41127</v>
      </c>
      <c r="O29" s="89">
        <v>693</v>
      </c>
      <c r="P29" s="89">
        <v>16</v>
      </c>
      <c r="Q29" s="89">
        <v>41836</v>
      </c>
      <c r="R29" s="90">
        <v>16195</v>
      </c>
      <c r="S29" s="90">
        <v>1296</v>
      </c>
      <c r="T29" s="90">
        <v>806</v>
      </c>
      <c r="U29" s="90">
        <v>18297</v>
      </c>
      <c r="V29" s="96">
        <v>250264</v>
      </c>
      <c r="W29" s="96">
        <v>54067</v>
      </c>
      <c r="X29" s="96">
        <v>138013</v>
      </c>
      <c r="Y29" s="96">
        <v>442344</v>
      </c>
      <c r="Z29" s="97">
        <v>15896</v>
      </c>
      <c r="AA29" s="97">
        <v>235</v>
      </c>
      <c r="AB29" s="97">
        <v>276</v>
      </c>
      <c r="AC29" s="97">
        <v>16407</v>
      </c>
      <c r="AD29" s="98">
        <v>15636</v>
      </c>
      <c r="AE29" s="98">
        <v>1763</v>
      </c>
      <c r="AF29" s="98">
        <v>1673</v>
      </c>
      <c r="AG29" s="98">
        <v>19072</v>
      </c>
      <c r="AH29" s="99">
        <v>1554</v>
      </c>
      <c r="AI29" s="99">
        <v>272</v>
      </c>
      <c r="AJ29" s="99">
        <v>797</v>
      </c>
      <c r="AK29" s="99">
        <v>2623</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1157121</v>
      </c>
      <c r="C32" s="44">
        <v>164442</v>
      </c>
      <c r="D32" s="44">
        <v>474674</v>
      </c>
      <c r="E32" s="46">
        <v>1796237</v>
      </c>
      <c r="F32" s="59">
        <v>120039</v>
      </c>
      <c r="G32" s="59">
        <v>5770</v>
      </c>
      <c r="H32" s="59">
        <v>3269</v>
      </c>
      <c r="I32" s="59">
        <v>129078</v>
      </c>
      <c r="J32" s="60">
        <v>370701</v>
      </c>
      <c r="K32" s="60">
        <v>68036</v>
      </c>
      <c r="L32" s="60">
        <v>91933</v>
      </c>
      <c r="M32" s="60">
        <v>530670</v>
      </c>
      <c r="N32" s="61">
        <v>41017</v>
      </c>
      <c r="O32" s="61">
        <v>547</v>
      </c>
      <c r="P32" s="61">
        <v>1441</v>
      </c>
      <c r="Q32" s="61">
        <v>43005</v>
      </c>
      <c r="R32" s="62">
        <v>20564</v>
      </c>
      <c r="S32" s="62">
        <v>10890</v>
      </c>
      <c r="T32" s="62">
        <v>15144</v>
      </c>
      <c r="U32" s="62">
        <v>46598</v>
      </c>
      <c r="V32" s="40">
        <v>481895</v>
      </c>
      <c r="W32" s="40">
        <v>54400</v>
      </c>
      <c r="X32" s="40">
        <v>276655</v>
      </c>
      <c r="Y32" s="40">
        <v>812950</v>
      </c>
      <c r="Z32" s="35">
        <v>74910</v>
      </c>
      <c r="AA32" s="35">
        <v>8419</v>
      </c>
      <c r="AB32" s="35">
        <v>20429</v>
      </c>
      <c r="AC32" s="35">
        <v>103758</v>
      </c>
      <c r="AD32" s="36">
        <v>35928</v>
      </c>
      <c r="AE32" s="36">
        <v>15442</v>
      </c>
      <c r="AF32" s="36">
        <v>59557</v>
      </c>
      <c r="AG32" s="36">
        <v>110927</v>
      </c>
      <c r="AH32" s="37">
        <v>12067</v>
      </c>
      <c r="AI32" s="37">
        <v>938</v>
      </c>
      <c r="AJ32" s="37">
        <v>6246</v>
      </c>
      <c r="AK32" s="37">
        <v>19251</v>
      </c>
    </row>
    <row r="33" spans="1:37" s="38" customFormat="1" x14ac:dyDescent="0.3">
      <c r="A33" s="34" t="s">
        <v>52</v>
      </c>
      <c r="B33" s="44">
        <v>200897</v>
      </c>
      <c r="C33" s="44">
        <v>53182</v>
      </c>
      <c r="D33" s="44">
        <v>197260</v>
      </c>
      <c r="E33" s="46">
        <v>451339</v>
      </c>
      <c r="F33" s="59">
        <v>34929</v>
      </c>
      <c r="G33" s="59">
        <v>2751</v>
      </c>
      <c r="H33" s="59">
        <v>1350</v>
      </c>
      <c r="I33" s="59">
        <v>39030</v>
      </c>
      <c r="J33" s="60">
        <v>38883</v>
      </c>
      <c r="K33" s="60">
        <v>13228</v>
      </c>
      <c r="L33" s="60">
        <v>33876</v>
      </c>
      <c r="M33" s="60">
        <v>85987</v>
      </c>
      <c r="N33" s="61">
        <v>7950</v>
      </c>
      <c r="O33" s="61">
        <v>179</v>
      </c>
      <c r="P33" s="61">
        <v>474</v>
      </c>
      <c r="Q33" s="61">
        <v>8603</v>
      </c>
      <c r="R33" s="62">
        <v>5229</v>
      </c>
      <c r="S33" s="62">
        <v>4908</v>
      </c>
      <c r="T33" s="62">
        <v>5796</v>
      </c>
      <c r="U33" s="62">
        <v>15933</v>
      </c>
      <c r="V33" s="40">
        <v>35135</v>
      </c>
      <c r="W33" s="40">
        <v>18544</v>
      </c>
      <c r="X33" s="40">
        <v>37972</v>
      </c>
      <c r="Y33" s="40">
        <v>91651</v>
      </c>
      <c r="Z33" s="35">
        <v>28042</v>
      </c>
      <c r="AA33" s="35">
        <v>1581</v>
      </c>
      <c r="AB33" s="35">
        <v>11378</v>
      </c>
      <c r="AC33" s="35">
        <v>41001</v>
      </c>
      <c r="AD33" s="36">
        <v>39089</v>
      </c>
      <c r="AE33" s="36">
        <v>9027</v>
      </c>
      <c r="AF33" s="36">
        <v>97511</v>
      </c>
      <c r="AG33" s="36">
        <v>145627</v>
      </c>
      <c r="AH33" s="37">
        <v>11640</v>
      </c>
      <c r="AI33" s="37">
        <v>2964</v>
      </c>
      <c r="AJ33" s="37">
        <v>8903</v>
      </c>
      <c r="AK33" s="37">
        <v>23507</v>
      </c>
    </row>
    <row r="34" spans="1:37" s="38" customFormat="1" x14ac:dyDescent="0.3">
      <c r="A34" s="34" t="s">
        <v>25</v>
      </c>
      <c r="B34" s="44">
        <v>47739</v>
      </c>
      <c r="C34" s="44">
        <v>4516</v>
      </c>
      <c r="D34" s="44">
        <v>14182</v>
      </c>
      <c r="E34" s="46">
        <v>66437</v>
      </c>
      <c r="F34" s="59">
        <v>5579</v>
      </c>
      <c r="G34" s="59">
        <v>248</v>
      </c>
      <c r="H34" s="59">
        <v>517</v>
      </c>
      <c r="I34" s="59">
        <v>6344</v>
      </c>
      <c r="J34" s="60">
        <v>6484</v>
      </c>
      <c r="K34" s="60">
        <v>1476</v>
      </c>
      <c r="L34" s="60">
        <v>782</v>
      </c>
      <c r="M34" s="60">
        <v>8742</v>
      </c>
      <c r="N34" s="61">
        <v>10122</v>
      </c>
      <c r="O34" s="61">
        <v>1132</v>
      </c>
      <c r="P34" s="61">
        <v>200</v>
      </c>
      <c r="Q34" s="61">
        <v>11454</v>
      </c>
      <c r="R34" s="62">
        <v>1221</v>
      </c>
      <c r="S34" s="62">
        <v>382</v>
      </c>
      <c r="T34" s="62">
        <v>289</v>
      </c>
      <c r="U34" s="62">
        <v>1892</v>
      </c>
      <c r="V34" s="40">
        <v>5948</v>
      </c>
      <c r="W34" s="40">
        <v>559</v>
      </c>
      <c r="X34" s="40">
        <v>1829</v>
      </c>
      <c r="Y34" s="40">
        <v>8336</v>
      </c>
      <c r="Z34" s="35">
        <v>7862</v>
      </c>
      <c r="AA34" s="35">
        <v>290</v>
      </c>
      <c r="AB34" s="35">
        <v>608</v>
      </c>
      <c r="AC34" s="35">
        <v>8760</v>
      </c>
      <c r="AD34" s="36">
        <v>9458</v>
      </c>
      <c r="AE34" s="36">
        <v>356</v>
      </c>
      <c r="AF34" s="36">
        <v>8957</v>
      </c>
      <c r="AG34" s="36">
        <v>18771</v>
      </c>
      <c r="AH34" s="37">
        <v>1065</v>
      </c>
      <c r="AI34" s="37">
        <v>73</v>
      </c>
      <c r="AJ34" s="37">
        <v>1000</v>
      </c>
      <c r="AK34" s="37">
        <v>2138</v>
      </c>
    </row>
    <row r="35" spans="1:37" s="38" customFormat="1" x14ac:dyDescent="0.3">
      <c r="A35" s="34" t="s">
        <v>26</v>
      </c>
      <c r="B35" s="44">
        <v>8972</v>
      </c>
      <c r="C35" s="44">
        <v>1166</v>
      </c>
      <c r="D35" s="44">
        <v>3092</v>
      </c>
      <c r="E35" s="46">
        <v>13230</v>
      </c>
      <c r="F35" s="59">
        <v>3241</v>
      </c>
      <c r="G35" s="59">
        <v>326</v>
      </c>
      <c r="H35" s="59">
        <v>16</v>
      </c>
      <c r="I35" s="59">
        <v>3583</v>
      </c>
      <c r="J35" s="60">
        <v>2726</v>
      </c>
      <c r="K35" s="60">
        <v>304</v>
      </c>
      <c r="L35" s="60">
        <v>103</v>
      </c>
      <c r="M35" s="60">
        <v>3133</v>
      </c>
      <c r="N35" s="61">
        <v>1</v>
      </c>
      <c r="O35" s="61">
        <v>0</v>
      </c>
      <c r="P35" s="61">
        <v>0</v>
      </c>
      <c r="Q35" s="61">
        <v>1</v>
      </c>
      <c r="R35" s="62">
        <v>30</v>
      </c>
      <c r="S35" s="62">
        <v>419</v>
      </c>
      <c r="T35" s="62">
        <v>57</v>
      </c>
      <c r="U35" s="62">
        <v>506</v>
      </c>
      <c r="V35" s="40">
        <v>926</v>
      </c>
      <c r="W35" s="40">
        <v>32</v>
      </c>
      <c r="X35" s="40">
        <v>2266</v>
      </c>
      <c r="Y35" s="40">
        <v>3224</v>
      </c>
      <c r="Z35" s="35">
        <v>253</v>
      </c>
      <c r="AA35" s="35">
        <v>20</v>
      </c>
      <c r="AB35" s="35">
        <v>111</v>
      </c>
      <c r="AC35" s="35">
        <v>384</v>
      </c>
      <c r="AD35" s="36">
        <v>1513</v>
      </c>
      <c r="AE35" s="36">
        <v>65</v>
      </c>
      <c r="AF35" s="36">
        <v>521</v>
      </c>
      <c r="AG35" s="36">
        <v>2099</v>
      </c>
      <c r="AH35" s="37">
        <v>282</v>
      </c>
      <c r="AI35" s="37">
        <v>0</v>
      </c>
      <c r="AJ35" s="37">
        <v>18</v>
      </c>
      <c r="AK35" s="37">
        <v>300</v>
      </c>
    </row>
    <row r="36" spans="1:37" s="38" customFormat="1" x14ac:dyDescent="0.3">
      <c r="A36" s="34" t="s">
        <v>27</v>
      </c>
      <c r="B36" s="44">
        <v>28126</v>
      </c>
      <c r="C36" s="44">
        <v>5459</v>
      </c>
      <c r="D36" s="44">
        <v>28404</v>
      </c>
      <c r="E36" s="46">
        <v>61989</v>
      </c>
      <c r="F36" s="59">
        <v>5434</v>
      </c>
      <c r="G36" s="59">
        <v>256</v>
      </c>
      <c r="H36" s="59">
        <v>167</v>
      </c>
      <c r="I36" s="59">
        <v>5857</v>
      </c>
      <c r="J36" s="60">
        <v>5747</v>
      </c>
      <c r="K36" s="60">
        <v>2435</v>
      </c>
      <c r="L36" s="60">
        <v>5551</v>
      </c>
      <c r="M36" s="60">
        <v>13733</v>
      </c>
      <c r="N36" s="61">
        <v>16</v>
      </c>
      <c r="O36" s="61">
        <v>26</v>
      </c>
      <c r="P36" s="61">
        <v>68</v>
      </c>
      <c r="Q36" s="61">
        <v>110</v>
      </c>
      <c r="R36" s="62">
        <v>269</v>
      </c>
      <c r="S36" s="62">
        <v>307</v>
      </c>
      <c r="T36" s="62">
        <v>355</v>
      </c>
      <c r="U36" s="62">
        <v>931</v>
      </c>
      <c r="V36" s="40">
        <v>7014</v>
      </c>
      <c r="W36" s="40">
        <v>1415</v>
      </c>
      <c r="X36" s="40">
        <v>8027</v>
      </c>
      <c r="Y36" s="40">
        <v>16456</v>
      </c>
      <c r="Z36" s="35">
        <v>4094</v>
      </c>
      <c r="AA36" s="35">
        <v>151</v>
      </c>
      <c r="AB36" s="35">
        <v>1758</v>
      </c>
      <c r="AC36" s="35">
        <v>6003</v>
      </c>
      <c r="AD36" s="36">
        <v>4234</v>
      </c>
      <c r="AE36" s="36">
        <v>431</v>
      </c>
      <c r="AF36" s="36">
        <v>11429</v>
      </c>
      <c r="AG36" s="36">
        <v>16094</v>
      </c>
      <c r="AH36" s="37">
        <v>1318</v>
      </c>
      <c r="AI36" s="37">
        <v>438</v>
      </c>
      <c r="AJ36" s="37">
        <v>1049</v>
      </c>
      <c r="AK36" s="37">
        <v>2805</v>
      </c>
    </row>
    <row r="37" spans="1:37" s="38" customFormat="1" x14ac:dyDescent="0.3">
      <c r="A37" s="34" t="s">
        <v>28</v>
      </c>
      <c r="B37" s="44">
        <v>5862</v>
      </c>
      <c r="C37" s="44">
        <v>1893</v>
      </c>
      <c r="D37" s="44">
        <v>4002</v>
      </c>
      <c r="E37" s="46">
        <v>11757</v>
      </c>
      <c r="F37" s="59">
        <v>847</v>
      </c>
      <c r="G37" s="59">
        <v>479</v>
      </c>
      <c r="H37" s="59">
        <v>268</v>
      </c>
      <c r="I37" s="59">
        <v>1594</v>
      </c>
      <c r="J37" s="60">
        <v>898</v>
      </c>
      <c r="K37" s="60">
        <v>243</v>
      </c>
      <c r="L37" s="60">
        <v>584</v>
      </c>
      <c r="M37" s="60">
        <v>1725</v>
      </c>
      <c r="N37" s="61">
        <v>48</v>
      </c>
      <c r="O37" s="61">
        <v>1</v>
      </c>
      <c r="P37" s="61">
        <v>5</v>
      </c>
      <c r="Q37" s="61">
        <v>54</v>
      </c>
      <c r="R37" s="62">
        <v>383</v>
      </c>
      <c r="S37" s="62">
        <v>210</v>
      </c>
      <c r="T37" s="62">
        <v>993</v>
      </c>
      <c r="U37" s="62">
        <v>1586</v>
      </c>
      <c r="V37" s="40">
        <v>581</v>
      </c>
      <c r="W37" s="40">
        <v>41</v>
      </c>
      <c r="X37" s="40">
        <v>671</v>
      </c>
      <c r="Y37" s="40">
        <v>1293</v>
      </c>
      <c r="Z37" s="35">
        <v>2163</v>
      </c>
      <c r="AA37" s="35">
        <v>279</v>
      </c>
      <c r="AB37" s="35">
        <v>546</v>
      </c>
      <c r="AC37" s="35">
        <v>2988</v>
      </c>
      <c r="AD37" s="36">
        <v>697</v>
      </c>
      <c r="AE37" s="36">
        <v>293</v>
      </c>
      <c r="AF37" s="36">
        <v>579</v>
      </c>
      <c r="AG37" s="36">
        <v>1569</v>
      </c>
      <c r="AH37" s="37">
        <v>245</v>
      </c>
      <c r="AI37" s="37">
        <v>347</v>
      </c>
      <c r="AJ37" s="37">
        <v>356</v>
      </c>
      <c r="AK37" s="37">
        <v>948</v>
      </c>
    </row>
    <row r="38" spans="1:37" s="38" customFormat="1" x14ac:dyDescent="0.3">
      <c r="A38" s="34" t="s">
        <v>29</v>
      </c>
      <c r="B38" s="44">
        <v>62263</v>
      </c>
      <c r="C38" s="44">
        <v>7312</v>
      </c>
      <c r="D38" s="44">
        <v>10487</v>
      </c>
      <c r="E38" s="46">
        <v>80062</v>
      </c>
      <c r="F38" s="59">
        <v>11166</v>
      </c>
      <c r="G38" s="59">
        <v>972</v>
      </c>
      <c r="H38" s="59">
        <v>274</v>
      </c>
      <c r="I38" s="59">
        <v>12412</v>
      </c>
      <c r="J38" s="60">
        <v>9924</v>
      </c>
      <c r="K38" s="60">
        <v>2191</v>
      </c>
      <c r="L38" s="60">
        <v>2366</v>
      </c>
      <c r="M38" s="60">
        <v>14481</v>
      </c>
      <c r="N38" s="61">
        <v>10923</v>
      </c>
      <c r="O38" s="61">
        <v>708</v>
      </c>
      <c r="P38" s="61">
        <v>156</v>
      </c>
      <c r="Q38" s="61">
        <v>11787</v>
      </c>
      <c r="R38" s="62">
        <v>780</v>
      </c>
      <c r="S38" s="62">
        <v>882</v>
      </c>
      <c r="T38" s="62">
        <v>241</v>
      </c>
      <c r="U38" s="62">
        <v>1903</v>
      </c>
      <c r="V38" s="40">
        <v>8161</v>
      </c>
      <c r="W38" s="40">
        <v>1335</v>
      </c>
      <c r="X38" s="40">
        <v>2043</v>
      </c>
      <c r="Y38" s="40">
        <v>11539</v>
      </c>
      <c r="Z38" s="35">
        <v>15834</v>
      </c>
      <c r="AA38" s="35">
        <v>559</v>
      </c>
      <c r="AB38" s="35">
        <v>2285</v>
      </c>
      <c r="AC38" s="35">
        <v>18678</v>
      </c>
      <c r="AD38" s="36">
        <v>3525</v>
      </c>
      <c r="AE38" s="36">
        <v>432</v>
      </c>
      <c r="AF38" s="36">
        <v>2488</v>
      </c>
      <c r="AG38" s="36">
        <v>6445</v>
      </c>
      <c r="AH38" s="37">
        <v>1950</v>
      </c>
      <c r="AI38" s="37">
        <v>233</v>
      </c>
      <c r="AJ38" s="37">
        <v>634</v>
      </c>
      <c r="AK38" s="37">
        <v>2817</v>
      </c>
    </row>
    <row r="39" spans="1:37" s="38" customFormat="1" x14ac:dyDescent="0.3">
      <c r="A39" s="34" t="s">
        <v>57</v>
      </c>
      <c r="B39" s="44">
        <v>33926</v>
      </c>
      <c r="C39" s="44">
        <v>3533</v>
      </c>
      <c r="D39" s="44">
        <v>5299</v>
      </c>
      <c r="E39" s="46">
        <v>42758</v>
      </c>
      <c r="F39" s="59">
        <v>7119</v>
      </c>
      <c r="G39" s="59">
        <v>270</v>
      </c>
      <c r="H39" s="59">
        <v>2</v>
      </c>
      <c r="I39" s="59">
        <v>7391</v>
      </c>
      <c r="J39" s="60">
        <v>9592</v>
      </c>
      <c r="K39" s="60">
        <v>1180</v>
      </c>
      <c r="L39" s="60">
        <v>421</v>
      </c>
      <c r="M39" s="60">
        <v>11193</v>
      </c>
      <c r="N39" s="61">
        <v>4399</v>
      </c>
      <c r="O39" s="61">
        <v>0</v>
      </c>
      <c r="P39" s="61">
        <v>4</v>
      </c>
      <c r="Q39" s="61">
        <v>4403</v>
      </c>
      <c r="R39" s="62">
        <v>422</v>
      </c>
      <c r="S39" s="62">
        <v>296</v>
      </c>
      <c r="T39" s="62">
        <v>199</v>
      </c>
      <c r="U39" s="62">
        <v>917</v>
      </c>
      <c r="V39" s="40">
        <v>4078</v>
      </c>
      <c r="W39" s="40">
        <v>1326</v>
      </c>
      <c r="X39" s="40">
        <v>1320</v>
      </c>
      <c r="Y39" s="40">
        <v>6724</v>
      </c>
      <c r="Z39" s="35">
        <v>1873</v>
      </c>
      <c r="AA39" s="35">
        <v>90</v>
      </c>
      <c r="AB39" s="35">
        <v>313</v>
      </c>
      <c r="AC39" s="35">
        <v>2276</v>
      </c>
      <c r="AD39" s="36">
        <v>5993</v>
      </c>
      <c r="AE39" s="36">
        <v>294</v>
      </c>
      <c r="AF39" s="36">
        <v>2664</v>
      </c>
      <c r="AG39" s="36">
        <v>8951</v>
      </c>
      <c r="AH39" s="37">
        <v>450</v>
      </c>
      <c r="AI39" s="37">
        <v>77</v>
      </c>
      <c r="AJ39" s="37">
        <v>376</v>
      </c>
      <c r="AK39" s="37">
        <v>903</v>
      </c>
    </row>
    <row r="40" spans="1:37" s="38" customFormat="1" x14ac:dyDescent="0.3">
      <c r="A40" s="34" t="s">
        <v>30</v>
      </c>
      <c r="B40" s="44">
        <v>257043</v>
      </c>
      <c r="C40" s="44">
        <v>41917</v>
      </c>
      <c r="D40" s="44">
        <v>131840</v>
      </c>
      <c r="E40" s="46">
        <v>430800</v>
      </c>
      <c r="F40" s="59">
        <v>36859</v>
      </c>
      <c r="G40" s="59">
        <v>2726</v>
      </c>
      <c r="H40" s="59">
        <v>2379</v>
      </c>
      <c r="I40" s="59">
        <v>41964</v>
      </c>
      <c r="J40" s="60">
        <v>59087</v>
      </c>
      <c r="K40" s="60">
        <v>13049</v>
      </c>
      <c r="L40" s="60">
        <v>25978</v>
      </c>
      <c r="M40" s="60">
        <v>98114</v>
      </c>
      <c r="N40" s="61">
        <v>11763</v>
      </c>
      <c r="O40" s="61">
        <v>647</v>
      </c>
      <c r="P40" s="61">
        <v>649</v>
      </c>
      <c r="Q40" s="61">
        <v>13059</v>
      </c>
      <c r="R40" s="62">
        <v>4863</v>
      </c>
      <c r="S40" s="62">
        <v>1269</v>
      </c>
      <c r="T40" s="62">
        <v>2680</v>
      </c>
      <c r="U40" s="62">
        <v>8812</v>
      </c>
      <c r="V40" s="40">
        <v>48109</v>
      </c>
      <c r="W40" s="40">
        <v>11991</v>
      </c>
      <c r="X40" s="40">
        <v>32611</v>
      </c>
      <c r="Y40" s="40">
        <v>92711</v>
      </c>
      <c r="Z40" s="35">
        <v>43773</v>
      </c>
      <c r="AA40" s="35">
        <v>1382</v>
      </c>
      <c r="AB40" s="35">
        <v>18071</v>
      </c>
      <c r="AC40" s="35">
        <v>63226</v>
      </c>
      <c r="AD40" s="36">
        <v>38571</v>
      </c>
      <c r="AE40" s="36">
        <v>6971</v>
      </c>
      <c r="AF40" s="36">
        <v>43599</v>
      </c>
      <c r="AG40" s="36">
        <v>89141</v>
      </c>
      <c r="AH40" s="37">
        <v>14018</v>
      </c>
      <c r="AI40" s="37">
        <v>3882</v>
      </c>
      <c r="AJ40" s="37">
        <v>5873</v>
      </c>
      <c r="AK40" s="37">
        <v>23773</v>
      </c>
    </row>
    <row r="41" spans="1:37" s="100" customFormat="1" x14ac:dyDescent="0.3">
      <c r="A41" s="39" t="s">
        <v>31</v>
      </c>
      <c r="B41" s="84">
        <v>1801949</v>
      </c>
      <c r="C41" s="84">
        <v>283420</v>
      </c>
      <c r="D41" s="84">
        <v>869240</v>
      </c>
      <c r="E41" s="86">
        <v>2954609</v>
      </c>
      <c r="F41" s="87">
        <v>225213</v>
      </c>
      <c r="G41" s="87">
        <v>13798</v>
      </c>
      <c r="H41" s="87">
        <v>8242</v>
      </c>
      <c r="I41" s="87">
        <v>247253</v>
      </c>
      <c r="J41" s="88">
        <v>504042</v>
      </c>
      <c r="K41" s="88">
        <v>102142</v>
      </c>
      <c r="L41" s="88">
        <v>161594</v>
      </c>
      <c r="M41" s="88">
        <v>767778</v>
      </c>
      <c r="N41" s="89">
        <v>86239</v>
      </c>
      <c r="O41" s="89">
        <v>3240</v>
      </c>
      <c r="P41" s="89">
        <v>2997</v>
      </c>
      <c r="Q41" s="89">
        <v>92476</v>
      </c>
      <c r="R41" s="90">
        <v>33761</v>
      </c>
      <c r="S41" s="90">
        <v>19563</v>
      </c>
      <c r="T41" s="90">
        <v>25754</v>
      </c>
      <c r="U41" s="90">
        <v>79078</v>
      </c>
      <c r="V41" s="96">
        <v>591847</v>
      </c>
      <c r="W41" s="96">
        <v>89643</v>
      </c>
      <c r="X41" s="96">
        <v>363394</v>
      </c>
      <c r="Y41" s="96">
        <v>1044884</v>
      </c>
      <c r="Z41" s="97">
        <v>178804</v>
      </c>
      <c r="AA41" s="97">
        <v>12771</v>
      </c>
      <c r="AB41" s="97">
        <v>55499</v>
      </c>
      <c r="AC41" s="97">
        <v>247074</v>
      </c>
      <c r="AD41" s="98">
        <v>139008</v>
      </c>
      <c r="AE41" s="98">
        <v>33311</v>
      </c>
      <c r="AF41" s="98">
        <v>227305</v>
      </c>
      <c r="AG41" s="98">
        <v>399624</v>
      </c>
      <c r="AH41" s="99">
        <v>43035</v>
      </c>
      <c r="AI41" s="99">
        <v>8952</v>
      </c>
      <c r="AJ41" s="99">
        <v>24455</v>
      </c>
      <c r="AK41" s="99">
        <v>76442</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175367</v>
      </c>
      <c r="C43" s="44">
        <v>19575</v>
      </c>
      <c r="D43" s="45">
        <v>66137</v>
      </c>
      <c r="E43" s="46">
        <v>261079</v>
      </c>
      <c r="F43" s="59">
        <v>86095</v>
      </c>
      <c r="G43" s="59">
        <v>2333</v>
      </c>
      <c r="H43" s="59">
        <v>30</v>
      </c>
      <c r="I43" s="59">
        <v>88458</v>
      </c>
      <c r="J43" s="60">
        <v>38373</v>
      </c>
      <c r="K43" s="60">
        <v>5358</v>
      </c>
      <c r="L43" s="60">
        <v>15993</v>
      </c>
      <c r="M43" s="60">
        <v>59724</v>
      </c>
      <c r="N43" s="61">
        <v>-11183</v>
      </c>
      <c r="O43" s="61">
        <v>1684</v>
      </c>
      <c r="P43" s="61">
        <v>566</v>
      </c>
      <c r="Q43" s="61">
        <v>-8933</v>
      </c>
      <c r="R43" s="62">
        <v>-182</v>
      </c>
      <c r="S43" s="62">
        <v>856</v>
      </c>
      <c r="T43" s="62">
        <v>85</v>
      </c>
      <c r="U43" s="62">
        <v>759</v>
      </c>
      <c r="V43" s="40">
        <v>23025</v>
      </c>
      <c r="W43" s="40">
        <v>4160</v>
      </c>
      <c r="X43" s="40">
        <v>30984</v>
      </c>
      <c r="Y43" s="40">
        <v>58169</v>
      </c>
      <c r="Z43" s="35">
        <v>5625</v>
      </c>
      <c r="AA43" s="35">
        <v>669</v>
      </c>
      <c r="AB43" s="35">
        <v>-772</v>
      </c>
      <c r="AC43" s="35">
        <v>5522</v>
      </c>
      <c r="AD43" s="36">
        <v>29705</v>
      </c>
      <c r="AE43" s="36">
        <v>4708</v>
      </c>
      <c r="AF43" s="36">
        <v>18196</v>
      </c>
      <c r="AG43" s="36">
        <v>52609</v>
      </c>
      <c r="AH43" s="37">
        <v>3909</v>
      </c>
      <c r="AI43" s="37">
        <v>-193</v>
      </c>
      <c r="AJ43" s="37">
        <v>1055</v>
      </c>
      <c r="AK43" s="37">
        <v>4771</v>
      </c>
    </row>
    <row r="44" spans="1:37" s="38" customFormat="1" x14ac:dyDescent="0.3">
      <c r="A44" s="39" t="s">
        <v>53</v>
      </c>
      <c r="B44" s="44">
        <v>40765</v>
      </c>
      <c r="C44" s="44">
        <v>3709</v>
      </c>
      <c r="D44" s="45">
        <v>10307</v>
      </c>
      <c r="E44" s="46">
        <v>54781</v>
      </c>
      <c r="F44" s="59">
        <v>20079</v>
      </c>
      <c r="G44" s="59">
        <v>164</v>
      </c>
      <c r="H44" s="59">
        <v>91</v>
      </c>
      <c r="I44" s="59">
        <v>20334</v>
      </c>
      <c r="J44" s="60">
        <v>7149</v>
      </c>
      <c r="K44" s="60">
        <v>1166</v>
      </c>
      <c r="L44" s="60">
        <v>738</v>
      </c>
      <c r="M44" s="60">
        <v>9053</v>
      </c>
      <c r="N44" s="61">
        <v>57</v>
      </c>
      <c r="O44" s="61">
        <v>68</v>
      </c>
      <c r="P44" s="61">
        <v>51</v>
      </c>
      <c r="Q44" s="61">
        <v>176</v>
      </c>
      <c r="R44" s="62">
        <v>432</v>
      </c>
      <c r="S44" s="62">
        <v>0</v>
      </c>
      <c r="T44" s="62">
        <v>186</v>
      </c>
      <c r="U44" s="62">
        <v>618</v>
      </c>
      <c r="V44" s="40">
        <v>5729</v>
      </c>
      <c r="W44" s="40">
        <v>860</v>
      </c>
      <c r="X44" s="40">
        <v>1270</v>
      </c>
      <c r="Y44" s="40">
        <v>7859</v>
      </c>
      <c r="Z44" s="35">
        <v>2668</v>
      </c>
      <c r="AA44" s="35">
        <v>141</v>
      </c>
      <c r="AB44" s="35">
        <v>277</v>
      </c>
      <c r="AC44" s="35">
        <v>3086</v>
      </c>
      <c r="AD44" s="36">
        <v>3806</v>
      </c>
      <c r="AE44" s="36">
        <v>1142</v>
      </c>
      <c r="AF44" s="36">
        <v>7562</v>
      </c>
      <c r="AG44" s="36">
        <v>12510</v>
      </c>
      <c r="AH44" s="37">
        <v>845</v>
      </c>
      <c r="AI44" s="37">
        <v>168</v>
      </c>
      <c r="AJ44" s="37">
        <v>132</v>
      </c>
      <c r="AK44" s="37">
        <v>1145</v>
      </c>
    </row>
    <row r="45" spans="1:37" s="38" customFormat="1" x14ac:dyDescent="0.3">
      <c r="A45" s="39" t="s">
        <v>33</v>
      </c>
      <c r="B45" s="44">
        <v>65448</v>
      </c>
      <c r="C45" s="44">
        <v>3596</v>
      </c>
      <c r="D45" s="45">
        <v>3406</v>
      </c>
      <c r="E45" s="46">
        <v>72450</v>
      </c>
      <c r="F45" s="59">
        <v>41174</v>
      </c>
      <c r="G45" s="59">
        <v>1756</v>
      </c>
      <c r="H45" s="59">
        <v>0</v>
      </c>
      <c r="I45" s="59">
        <v>42930</v>
      </c>
      <c r="J45" s="60">
        <v>4211</v>
      </c>
      <c r="K45" s="60">
        <v>786</v>
      </c>
      <c r="L45" s="60">
        <v>206</v>
      </c>
      <c r="M45" s="60">
        <v>5203</v>
      </c>
      <c r="N45" s="61">
        <v>3001</v>
      </c>
      <c r="O45" s="61">
        <v>820</v>
      </c>
      <c r="P45" s="61">
        <v>120</v>
      </c>
      <c r="Q45" s="61">
        <v>3941</v>
      </c>
      <c r="R45" s="62">
        <v>134</v>
      </c>
      <c r="S45" s="62">
        <v>0</v>
      </c>
      <c r="T45" s="62">
        <v>131</v>
      </c>
      <c r="U45" s="62">
        <v>265</v>
      </c>
      <c r="V45" s="40">
        <v>2812</v>
      </c>
      <c r="W45" s="40">
        <v>0</v>
      </c>
      <c r="X45" s="40">
        <v>559</v>
      </c>
      <c r="Y45" s="40">
        <v>3371</v>
      </c>
      <c r="Z45" s="35">
        <v>1033</v>
      </c>
      <c r="AA45" s="35">
        <v>7</v>
      </c>
      <c r="AB45" s="35">
        <v>0</v>
      </c>
      <c r="AC45" s="35">
        <v>1040</v>
      </c>
      <c r="AD45" s="36">
        <v>12195</v>
      </c>
      <c r="AE45" s="36">
        <v>208</v>
      </c>
      <c r="AF45" s="36">
        <v>2390</v>
      </c>
      <c r="AG45" s="36">
        <v>14793</v>
      </c>
      <c r="AH45" s="37">
        <v>888</v>
      </c>
      <c r="AI45" s="37">
        <v>19</v>
      </c>
      <c r="AJ45" s="37">
        <v>0</v>
      </c>
      <c r="AK45" s="37">
        <v>907</v>
      </c>
    </row>
    <row r="46" spans="1:37" s="38" customFormat="1" x14ac:dyDescent="0.3">
      <c r="A46" s="39" t="s">
        <v>54</v>
      </c>
      <c r="B46" s="44">
        <v>2909116</v>
      </c>
      <c r="C46" s="44">
        <v>185641</v>
      </c>
      <c r="D46" s="46">
        <v>604474</v>
      </c>
      <c r="E46" s="46">
        <v>3699231</v>
      </c>
      <c r="F46" s="59">
        <v>517241</v>
      </c>
      <c r="G46" s="59">
        <v>20972</v>
      </c>
      <c r="H46" s="59">
        <v>9305</v>
      </c>
      <c r="I46" s="59">
        <v>547518</v>
      </c>
      <c r="J46" s="60">
        <v>369877</v>
      </c>
      <c r="K46" s="60">
        <v>65240</v>
      </c>
      <c r="L46" s="60">
        <v>95253</v>
      </c>
      <c r="M46" s="60">
        <v>530370</v>
      </c>
      <c r="N46" s="61">
        <v>736565</v>
      </c>
      <c r="O46" s="61">
        <v>36713</v>
      </c>
      <c r="P46" s="61">
        <v>10201</v>
      </c>
      <c r="Q46" s="61">
        <v>783479</v>
      </c>
      <c r="R46" s="62">
        <v>22663</v>
      </c>
      <c r="S46" s="62">
        <v>2642</v>
      </c>
      <c r="T46" s="62">
        <v>10999</v>
      </c>
      <c r="U46" s="62">
        <v>36304</v>
      </c>
      <c r="V46" s="40">
        <v>174990</v>
      </c>
      <c r="W46" s="40">
        <v>21852</v>
      </c>
      <c r="X46" s="40">
        <v>63409</v>
      </c>
      <c r="Y46" s="40">
        <v>260251</v>
      </c>
      <c r="Z46" s="35">
        <v>578999</v>
      </c>
      <c r="AA46" s="35">
        <v>7753</v>
      </c>
      <c r="AB46" s="35">
        <v>45585</v>
      </c>
      <c r="AC46" s="35">
        <v>632337</v>
      </c>
      <c r="AD46" s="36">
        <v>464336</v>
      </c>
      <c r="AE46" s="36">
        <v>18459</v>
      </c>
      <c r="AF46" s="36">
        <v>343648</v>
      </c>
      <c r="AG46" s="36">
        <v>826443</v>
      </c>
      <c r="AH46" s="37">
        <v>44445</v>
      </c>
      <c r="AI46" s="37">
        <v>12010</v>
      </c>
      <c r="AJ46" s="37">
        <v>26074</v>
      </c>
      <c r="AK46" s="37">
        <v>82529</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6" x14ac:dyDescent="0.3">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3">
      <c r="A49" s="34" t="s">
        <v>35</v>
      </c>
      <c r="B49" s="44">
        <v>10270</v>
      </c>
      <c r="C49" s="44">
        <v>841</v>
      </c>
      <c r="D49" s="45">
        <v>1457</v>
      </c>
      <c r="E49" s="46">
        <v>12568</v>
      </c>
      <c r="F49" s="59">
        <v>2913</v>
      </c>
      <c r="G49" s="59">
        <v>261</v>
      </c>
      <c r="H49" s="59">
        <v>3</v>
      </c>
      <c r="I49" s="59">
        <v>3177</v>
      </c>
      <c r="J49" s="60">
        <v>1250</v>
      </c>
      <c r="K49" s="60">
        <v>416</v>
      </c>
      <c r="L49" s="60">
        <v>116</v>
      </c>
      <c r="M49" s="60">
        <v>1782</v>
      </c>
      <c r="N49" s="61">
        <v>907</v>
      </c>
      <c r="O49" s="61">
        <v>8</v>
      </c>
      <c r="P49" s="61">
        <v>246</v>
      </c>
      <c r="Q49" s="61">
        <v>1161</v>
      </c>
      <c r="R49" s="62">
        <v>162</v>
      </c>
      <c r="S49" s="62">
        <v>0</v>
      </c>
      <c r="T49" s="62">
        <v>0</v>
      </c>
      <c r="U49" s="62">
        <v>162</v>
      </c>
      <c r="V49" s="40">
        <v>873</v>
      </c>
      <c r="W49" s="40">
        <v>32</v>
      </c>
      <c r="X49" s="40">
        <v>27</v>
      </c>
      <c r="Y49" s="40">
        <v>932</v>
      </c>
      <c r="Z49" s="35">
        <v>1980</v>
      </c>
      <c r="AA49" s="35">
        <v>0</v>
      </c>
      <c r="AB49" s="35">
        <v>0</v>
      </c>
      <c r="AC49" s="35">
        <v>1980</v>
      </c>
      <c r="AD49" s="36">
        <v>1656</v>
      </c>
      <c r="AE49" s="36">
        <v>65</v>
      </c>
      <c r="AF49" s="36">
        <v>665</v>
      </c>
      <c r="AG49" s="36">
        <v>2386</v>
      </c>
      <c r="AH49" s="37">
        <v>529</v>
      </c>
      <c r="AI49" s="37">
        <v>59</v>
      </c>
      <c r="AJ49" s="37">
        <v>400</v>
      </c>
      <c r="AK49" s="37">
        <v>988</v>
      </c>
    </row>
    <row r="50" spans="1:40" s="38" customFormat="1" x14ac:dyDescent="0.3">
      <c r="A50" s="34" t="s">
        <v>37</v>
      </c>
      <c r="B50" s="44">
        <v>65184</v>
      </c>
      <c r="C50" s="44">
        <v>2232</v>
      </c>
      <c r="D50" s="45">
        <v>6057</v>
      </c>
      <c r="E50" s="46">
        <v>73473</v>
      </c>
      <c r="F50" s="59">
        <v>13416</v>
      </c>
      <c r="G50" s="59">
        <v>430</v>
      </c>
      <c r="H50" s="59">
        <v>202</v>
      </c>
      <c r="I50" s="59">
        <v>14048</v>
      </c>
      <c r="J50" s="60">
        <v>6637</v>
      </c>
      <c r="K50" s="60">
        <v>870</v>
      </c>
      <c r="L50" s="60">
        <v>800</v>
      </c>
      <c r="M50" s="60">
        <v>8307</v>
      </c>
      <c r="N50" s="61">
        <v>9943</v>
      </c>
      <c r="O50" s="61">
        <v>34</v>
      </c>
      <c r="P50" s="61">
        <v>13</v>
      </c>
      <c r="Q50" s="61">
        <v>9990</v>
      </c>
      <c r="R50" s="62">
        <v>648</v>
      </c>
      <c r="S50" s="62">
        <v>15</v>
      </c>
      <c r="T50" s="62">
        <v>38</v>
      </c>
      <c r="U50" s="62">
        <v>701</v>
      </c>
      <c r="V50" s="40">
        <v>6987</v>
      </c>
      <c r="W50" s="40">
        <v>200</v>
      </c>
      <c r="X50" s="40">
        <v>413</v>
      </c>
      <c r="Y50" s="40">
        <v>7600</v>
      </c>
      <c r="Z50" s="35">
        <v>24157</v>
      </c>
      <c r="AA50" s="35">
        <v>113</v>
      </c>
      <c r="AB50" s="35">
        <v>2049</v>
      </c>
      <c r="AC50" s="35">
        <v>26319</v>
      </c>
      <c r="AD50" s="36">
        <v>2459</v>
      </c>
      <c r="AE50" s="36">
        <v>445</v>
      </c>
      <c r="AF50" s="36">
        <v>2390</v>
      </c>
      <c r="AG50" s="36">
        <v>5294</v>
      </c>
      <c r="AH50" s="37">
        <v>937</v>
      </c>
      <c r="AI50" s="37">
        <v>125</v>
      </c>
      <c r="AJ50" s="37">
        <v>152</v>
      </c>
      <c r="AK50" s="37">
        <v>1214</v>
      </c>
    </row>
    <row r="51" spans="1:40" s="38" customFormat="1" x14ac:dyDescent="0.3">
      <c r="A51" s="34" t="s">
        <v>36</v>
      </c>
      <c r="B51" s="44">
        <v>4781</v>
      </c>
      <c r="C51" s="44">
        <v>1303</v>
      </c>
      <c r="D51" s="45">
        <v>3533</v>
      </c>
      <c r="E51" s="46">
        <v>9617</v>
      </c>
      <c r="F51" s="59">
        <v>559</v>
      </c>
      <c r="G51" s="59">
        <v>56</v>
      </c>
      <c r="H51" s="59">
        <v>31</v>
      </c>
      <c r="I51" s="59">
        <v>646</v>
      </c>
      <c r="J51" s="60">
        <v>422</v>
      </c>
      <c r="K51" s="60">
        <v>361</v>
      </c>
      <c r="L51" s="60">
        <v>386</v>
      </c>
      <c r="M51" s="60">
        <v>1169</v>
      </c>
      <c r="N51" s="61">
        <v>95</v>
      </c>
      <c r="O51" s="61">
        <v>1</v>
      </c>
      <c r="P51" s="61">
        <v>39</v>
      </c>
      <c r="Q51" s="61">
        <v>135</v>
      </c>
      <c r="R51" s="62">
        <v>33</v>
      </c>
      <c r="S51" s="62">
        <v>0</v>
      </c>
      <c r="T51" s="62">
        <v>0</v>
      </c>
      <c r="U51" s="62">
        <v>33</v>
      </c>
      <c r="V51" s="40">
        <v>1622</v>
      </c>
      <c r="W51" s="40">
        <v>322</v>
      </c>
      <c r="X51" s="40">
        <v>155</v>
      </c>
      <c r="Y51" s="40">
        <v>2099</v>
      </c>
      <c r="Z51" s="35">
        <v>1344</v>
      </c>
      <c r="AA51" s="35">
        <v>404</v>
      </c>
      <c r="AB51" s="35">
        <v>263</v>
      </c>
      <c r="AC51" s="35">
        <v>2011</v>
      </c>
      <c r="AD51" s="36">
        <v>664</v>
      </c>
      <c r="AE51" s="36">
        <v>155</v>
      </c>
      <c r="AF51" s="36">
        <v>2657</v>
      </c>
      <c r="AG51" s="36">
        <v>3476</v>
      </c>
      <c r="AH51" s="37">
        <v>42</v>
      </c>
      <c r="AI51" s="37">
        <v>4</v>
      </c>
      <c r="AJ51" s="37">
        <v>2</v>
      </c>
      <c r="AK51" s="37">
        <v>48</v>
      </c>
    </row>
    <row r="52" spans="1:40" s="100" customFormat="1" x14ac:dyDescent="0.3">
      <c r="A52" s="39" t="s">
        <v>38</v>
      </c>
      <c r="B52" s="84">
        <v>80235</v>
      </c>
      <c r="C52" s="84">
        <v>4376</v>
      </c>
      <c r="D52" s="85">
        <v>11047</v>
      </c>
      <c r="E52" s="86">
        <v>95658</v>
      </c>
      <c r="F52" s="87">
        <v>16888</v>
      </c>
      <c r="G52" s="87">
        <v>747</v>
      </c>
      <c r="H52" s="87">
        <v>236</v>
      </c>
      <c r="I52" s="87">
        <v>17871</v>
      </c>
      <c r="J52" s="88">
        <v>8309</v>
      </c>
      <c r="K52" s="88">
        <v>1647</v>
      </c>
      <c r="L52" s="88">
        <v>1302</v>
      </c>
      <c r="M52" s="88">
        <v>11258</v>
      </c>
      <c r="N52" s="89">
        <v>10945</v>
      </c>
      <c r="O52" s="89">
        <v>43</v>
      </c>
      <c r="P52" s="89">
        <v>298</v>
      </c>
      <c r="Q52" s="89">
        <v>11286</v>
      </c>
      <c r="R52" s="90">
        <v>843</v>
      </c>
      <c r="S52" s="90">
        <v>15</v>
      </c>
      <c r="T52" s="90">
        <v>38</v>
      </c>
      <c r="U52" s="90">
        <v>896</v>
      </c>
      <c r="V52" s="96">
        <v>9482</v>
      </c>
      <c r="W52" s="96">
        <v>554</v>
      </c>
      <c r="X52" s="96">
        <v>595</v>
      </c>
      <c r="Y52" s="96">
        <v>10631</v>
      </c>
      <c r="Z52" s="97">
        <v>27481</v>
      </c>
      <c r="AA52" s="97">
        <v>517</v>
      </c>
      <c r="AB52" s="97">
        <v>2312</v>
      </c>
      <c r="AC52" s="97">
        <v>30310</v>
      </c>
      <c r="AD52" s="98">
        <v>4779</v>
      </c>
      <c r="AE52" s="98">
        <v>665</v>
      </c>
      <c r="AF52" s="98">
        <v>5712</v>
      </c>
      <c r="AG52" s="98">
        <v>11156</v>
      </c>
      <c r="AH52" s="99">
        <v>1508</v>
      </c>
      <c r="AI52" s="99">
        <v>188</v>
      </c>
      <c r="AJ52" s="99">
        <v>554</v>
      </c>
      <c r="AK52" s="99">
        <v>2250</v>
      </c>
    </row>
    <row r="53" spans="1:40" ht="15" customHeight="1"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37" t="s">
        <v>88</v>
      </c>
      <c r="B54" s="137"/>
      <c r="C54" s="47"/>
      <c r="D54" s="47"/>
      <c r="E54" s="47"/>
      <c r="F54" s="47"/>
      <c r="G54" s="47"/>
      <c r="H54" s="47"/>
      <c r="I54" s="47"/>
      <c r="J54" s="47"/>
      <c r="K54" s="47"/>
      <c r="L54" s="47"/>
      <c r="M54" s="47"/>
      <c r="N54" s="47"/>
      <c r="O54" s="47"/>
      <c r="P54" s="47"/>
      <c r="Q54" s="47"/>
      <c r="R54" s="47"/>
      <c r="S54" s="47"/>
      <c r="T54" s="47"/>
      <c r="U54" s="47"/>
    </row>
    <row r="55" spans="1:40" x14ac:dyDescent="0.3">
      <c r="A55" s="137" t="s">
        <v>55</v>
      </c>
      <c r="B55" s="137"/>
      <c r="C55" s="137"/>
      <c r="D55" s="137"/>
      <c r="E55" s="137"/>
      <c r="F55" s="47"/>
      <c r="G55" s="47"/>
      <c r="H55" s="47"/>
      <c r="I55" s="47"/>
      <c r="J55" s="47"/>
      <c r="K55" s="47"/>
      <c r="L55" s="47"/>
      <c r="M55" s="47"/>
      <c r="N55" s="47"/>
      <c r="O55" s="47"/>
      <c r="P55" s="47"/>
      <c r="Q55" s="47"/>
      <c r="R55" s="47"/>
      <c r="S55" s="47"/>
      <c r="T55" s="47"/>
      <c r="U55" s="47"/>
    </row>
    <row r="56" spans="1:40" x14ac:dyDescent="0.3">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3">
      <c r="A57" s="1"/>
      <c r="B57" s="47"/>
      <c r="C57" s="47"/>
      <c r="D57" s="47"/>
      <c r="E57" s="47"/>
      <c r="F57" s="47"/>
      <c r="G57" s="47"/>
      <c r="H57" s="47"/>
      <c r="I57" s="47"/>
      <c r="J57" s="47"/>
      <c r="K57" s="47"/>
      <c r="L57" s="47"/>
      <c r="M57" s="47"/>
      <c r="N57" s="47"/>
      <c r="O57" s="47"/>
      <c r="P57" s="47"/>
      <c r="Q57" s="47"/>
      <c r="R57" s="47"/>
      <c r="S57" s="47"/>
      <c r="T57" s="47"/>
      <c r="U57" s="47"/>
    </row>
    <row r="58" spans="1:40" x14ac:dyDescent="0.3">
      <c r="A58" s="1"/>
      <c r="B58" s="47"/>
      <c r="C58" s="47"/>
      <c r="D58" s="47"/>
      <c r="E58" s="47"/>
      <c r="F58" s="47"/>
      <c r="G58" s="47"/>
      <c r="H58" s="47"/>
      <c r="I58" s="47"/>
      <c r="J58" s="47"/>
      <c r="K58" s="47"/>
      <c r="L58" s="47"/>
      <c r="M58" s="47"/>
      <c r="N58" s="47"/>
      <c r="O58" s="47"/>
      <c r="P58" s="47"/>
      <c r="Q58" s="47"/>
      <c r="R58" s="47"/>
      <c r="S58" s="47"/>
      <c r="T58" s="47"/>
      <c r="U58" s="47"/>
    </row>
    <row r="59" spans="1:40" x14ac:dyDescent="0.3">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3">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3">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3">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3">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3">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3">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3">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3">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3">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3">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3">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3">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3">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3">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3">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3">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3">
      <c r="A350" s="1"/>
    </row>
    <row r="351" spans="1:40" x14ac:dyDescent="0.3">
      <c r="A351" s="1"/>
    </row>
    <row r="352" spans="1:40" x14ac:dyDescent="0.3">
      <c r="A352" s="1"/>
    </row>
    <row r="353" spans="1:1" x14ac:dyDescent="0.3">
      <c r="A353" s="1"/>
    </row>
    <row r="354" spans="1:1" x14ac:dyDescent="0.3">
      <c r="A354" s="1"/>
    </row>
    <row r="355" spans="1:1" x14ac:dyDescent="0.3">
      <c r="A355" s="1"/>
    </row>
    <row r="356" spans="1:1" x14ac:dyDescent="0.3">
      <c r="A356" s="1"/>
    </row>
  </sheetData>
  <mergeCells count="24">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H19" sqref="H19"/>
    </sheetView>
  </sheetViews>
  <sheetFormatPr defaultRowHeight="13" x14ac:dyDescent="0.3"/>
  <cols>
    <col min="1" max="1" width="10.90625" bestFit="1" customWidth="1"/>
    <col min="2" max="5" width="12.90625" customWidth="1"/>
  </cols>
  <sheetData>
    <row r="1" spans="1:8" x14ac:dyDescent="0.3">
      <c r="A1" s="154" t="s">
        <v>49</v>
      </c>
      <c r="B1" s="154"/>
      <c r="C1" s="154"/>
      <c r="D1" s="154"/>
      <c r="E1" s="154"/>
    </row>
    <row r="2" spans="1:8" x14ac:dyDescent="0.3">
      <c r="A2" s="154" t="s">
        <v>50</v>
      </c>
      <c r="B2" s="154"/>
      <c r="C2" s="154"/>
      <c r="D2" s="154"/>
      <c r="E2" s="154"/>
    </row>
    <row r="3" spans="1:8" x14ac:dyDescent="0.3">
      <c r="A3" s="81"/>
      <c r="B3" s="81"/>
      <c r="C3" s="81"/>
      <c r="D3" s="81"/>
      <c r="E3" s="81"/>
    </row>
    <row r="4" spans="1:8" ht="13.5" thickBot="1" x14ac:dyDescent="0.35">
      <c r="A4" s="155" t="s">
        <v>70</v>
      </c>
      <c r="B4" s="155"/>
      <c r="C4" s="155"/>
      <c r="D4" s="155"/>
      <c r="E4" s="155"/>
      <c r="F4" s="83"/>
      <c r="G4" s="83"/>
      <c r="H4" s="83"/>
    </row>
    <row r="5" spans="1:8" ht="15" thickBot="1" x14ac:dyDescent="0.4">
      <c r="A5" s="80" t="s">
        <v>59</v>
      </c>
      <c r="B5" s="82">
        <v>585000000</v>
      </c>
      <c r="C5" s="82">
        <v>150000000</v>
      </c>
      <c r="D5" s="82">
        <v>60000000</v>
      </c>
      <c r="E5" s="82">
        <v>2000000</v>
      </c>
    </row>
    <row r="6" spans="1:8" ht="15" thickBot="1" x14ac:dyDescent="0.4">
      <c r="A6" s="80" t="s">
        <v>60</v>
      </c>
      <c r="B6" s="82">
        <v>765000000</v>
      </c>
      <c r="C6" s="82">
        <v>195000000</v>
      </c>
      <c r="D6" s="82">
        <v>75000000</v>
      </c>
      <c r="E6" s="82">
        <v>2000000</v>
      </c>
    </row>
    <row r="7" spans="1:8" ht="15" thickBot="1" x14ac:dyDescent="0.4">
      <c r="A7" s="80" t="s">
        <v>61</v>
      </c>
      <c r="B7" s="82">
        <v>765000000</v>
      </c>
      <c r="C7" s="82">
        <v>195000000</v>
      </c>
      <c r="D7" s="82">
        <v>76500000</v>
      </c>
      <c r="E7" s="82">
        <v>2000000</v>
      </c>
    </row>
    <row r="8" spans="1:8" ht="15" thickBot="1" x14ac:dyDescent="0.4">
      <c r="A8" s="80" t="s">
        <v>62</v>
      </c>
      <c r="B8" s="82">
        <v>390000000</v>
      </c>
      <c r="C8" s="82">
        <v>90000000</v>
      </c>
      <c r="D8" s="82">
        <v>45000000</v>
      </c>
      <c r="E8" s="82">
        <v>2000000</v>
      </c>
    </row>
    <row r="9" spans="1:8" ht="15" thickBot="1" x14ac:dyDescent="0.4">
      <c r="A9" s="80" t="s">
        <v>63</v>
      </c>
      <c r="B9" s="82">
        <v>960000000</v>
      </c>
      <c r="C9" s="82">
        <v>480000000</v>
      </c>
      <c r="D9" s="82">
        <v>90000000</v>
      </c>
      <c r="E9" s="82">
        <v>2000000</v>
      </c>
    </row>
    <row r="10" spans="1:8" ht="15" thickBot="1" x14ac:dyDescent="0.4">
      <c r="A10" s="80" t="s">
        <v>64</v>
      </c>
      <c r="B10" s="82">
        <v>585000000</v>
      </c>
      <c r="C10" s="82">
        <v>285000000</v>
      </c>
      <c r="D10" s="82">
        <v>60000000</v>
      </c>
      <c r="E10" s="82">
        <v>2000000</v>
      </c>
    </row>
    <row r="11" spans="1:8" ht="15" thickBot="1" x14ac:dyDescent="0.4">
      <c r="A11" s="80" t="s">
        <v>65</v>
      </c>
      <c r="B11" s="82">
        <v>585000000</v>
      </c>
      <c r="C11" s="82">
        <v>285000000</v>
      </c>
      <c r="D11" s="82">
        <v>60000000</v>
      </c>
      <c r="E11" s="82">
        <v>2000000</v>
      </c>
    </row>
    <row r="12" spans="1:8" ht="15" thickBot="1" x14ac:dyDescent="0.4">
      <c r="A12" s="80" t="s">
        <v>66</v>
      </c>
      <c r="B12" s="82">
        <v>195000000</v>
      </c>
      <c r="C12" s="82">
        <v>90000000</v>
      </c>
      <c r="D12" s="82">
        <v>76500000</v>
      </c>
      <c r="E12" s="82">
        <v>2000000</v>
      </c>
    </row>
    <row r="13" spans="1:8" ht="15" thickBot="1" x14ac:dyDescent="0.4">
      <c r="A13" s="80" t="s">
        <v>67</v>
      </c>
      <c r="B13" s="82">
        <v>390000000</v>
      </c>
      <c r="C13" s="82">
        <v>195000000</v>
      </c>
      <c r="D13" s="82">
        <v>45000000</v>
      </c>
      <c r="E13" s="82">
        <v>2000000</v>
      </c>
    </row>
    <row r="14" spans="1:8" ht="15" thickBot="1" x14ac:dyDescent="0.4">
      <c r="A14" s="80" t="s">
        <v>68</v>
      </c>
      <c r="B14" s="82">
        <v>390000000</v>
      </c>
      <c r="C14" s="82">
        <v>195000000</v>
      </c>
      <c r="D14" s="82">
        <v>45000000</v>
      </c>
      <c r="E14" s="82">
        <v>2000000</v>
      </c>
    </row>
    <row r="15" spans="1:8" ht="15" thickBot="1" x14ac:dyDescent="0.4">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December 2021</vt:lpstr>
      <vt:lpstr>March 2022</vt:lpstr>
      <vt:lpstr>DTI cut off points for QFS</vt:lpstr>
      <vt:lpstr>DEC08_SML</vt:lpstr>
      <vt:lpstr>MAR09_SML</vt:lpstr>
      <vt:lpstr>'December 2021'!Print_Area</vt:lpstr>
      <vt:lpstr>'December 2021'!Print_Titles</vt:lpstr>
      <vt:lpstr>'March 2022'!Print_Titles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2022-06-23T13:09:00Z</dcterms:modified>
</cp:coreProperties>
</file>